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15\Documents\Documents\cmpr\"/>
    </mc:Choice>
  </mc:AlternateContent>
  <bookViews>
    <workbookView xWindow="0" yWindow="0" windowWidth="20490" windowHeight="6855"/>
  </bookViews>
  <sheets>
    <sheet name="liste" sheetId="1" r:id="rId1"/>
    <sheet name="Parametre" sheetId="2" r:id="rId2"/>
    <sheet name="Aide" sheetId="3" r:id="rId3"/>
  </sheets>
  <calcPr calcId="0"/>
</workbook>
</file>

<file path=xl/sharedStrings.xml><?xml version="1.0" encoding="utf-8"?>
<sst xmlns="http://schemas.openxmlformats.org/spreadsheetml/2006/main" count="764" uniqueCount="530">
  <si>
    <t>dep.</t>
  </si>
  <si>
    <t>nom</t>
  </si>
  <si>
    <t>prenom</t>
  </si>
  <si>
    <t>email</t>
  </si>
  <si>
    <t>adresse</t>
  </si>
  <si>
    <t>CP</t>
  </si>
  <si>
    <t>ville</t>
  </si>
  <si>
    <t>telephone</t>
  </si>
  <si>
    <t>hyperbare</t>
  </si>
  <si>
    <t>sport</t>
  </si>
  <si>
    <t>autre</t>
  </si>
  <si>
    <t>ALIX</t>
  </si>
  <si>
    <t>EMMANUEL</t>
  </si>
  <si>
    <t xml:space="preserve">CH, 194 AV RUBILLARD 72037 LE MANS </t>
  </si>
  <si>
    <t>LE MANS</t>
  </si>
  <si>
    <t>OUI</t>
  </si>
  <si>
    <t>ALIX-GRELLIER</t>
  </si>
  <si>
    <t>HELENE</t>
  </si>
  <si>
    <t>9 RUE GAL DE GAULE 44119 GRANDCHAMP DES FONTAINES</t>
  </si>
  <si>
    <t>9 RUE GAL DE GAULE</t>
  </si>
  <si>
    <t>GRANDCHAMP DES FONTAINES</t>
  </si>
  <si>
    <t>02 51 12 12 51</t>
  </si>
  <si>
    <t>NON</t>
  </si>
  <si>
    <t>ALLIX</t>
  </si>
  <si>
    <t>JACQUES</t>
  </si>
  <si>
    <t>5 RUE VICTOR LOUVIOT 35200 RENNES</t>
  </si>
  <si>
    <t>5 RUE VICTOR LOUVIOT</t>
  </si>
  <si>
    <t>RENNES</t>
  </si>
  <si>
    <t>02 99 51 26 26</t>
  </si>
  <si>
    <t>AMIOUNI</t>
  </si>
  <si>
    <t>ELIAS</t>
  </si>
  <si>
    <t>8 RUE D'ISSE 44590 SAINT VINCENT DES LANDES</t>
  </si>
  <si>
    <t>8 RUE D'ISSE</t>
  </si>
  <si>
    <t>SAINT VINCENT DES LANDES</t>
  </si>
  <si>
    <t>02 40 55 30 03</t>
  </si>
  <si>
    <t>ANET</t>
  </si>
  <si>
    <t>PASCAL</t>
  </si>
  <si>
    <t>17 RUE DE LA CROIX DE PIERRE 35470 BAIN DE BRETAGNE</t>
  </si>
  <si>
    <t>17 RUE DE LA CROIX DE PIERRE</t>
  </si>
  <si>
    <t>BAIN DE BRETAGNE</t>
  </si>
  <si>
    <t>02 99 43 70 19</t>
  </si>
  <si>
    <t>AUDIC</t>
  </si>
  <si>
    <t>CHRISTOPHE</t>
  </si>
  <si>
    <t>4, AVENUE DES FRANCAIS LIBRES; POLYCLINIQUE MARINE 53000 LAVAL</t>
  </si>
  <si>
    <t>4, AVENUE DES FRANCAIS LIBRES; POLYCLINIQUE MARINE</t>
  </si>
  <si>
    <t>LAVAL</t>
  </si>
  <si>
    <t>02 43 66 37 48</t>
  </si>
  <si>
    <t>CHIRURGIE ORTHOPEDIE</t>
  </si>
  <si>
    <t>AUFFRET</t>
  </si>
  <si>
    <t>JEAN-FRANCOIS</t>
  </si>
  <si>
    <t>RUE DE CHANOIRE BOSSENEC 29570 CAMARET</t>
  </si>
  <si>
    <t>RUE DE CHANOIRE BOSSENEC</t>
  </si>
  <si>
    <t>CAMARET</t>
  </si>
  <si>
    <t>02 98 27 80 55</t>
  </si>
  <si>
    <t>BEDOSSA</t>
  </si>
  <si>
    <t>MARC</t>
  </si>
  <si>
    <t>CHR RENNES, SERVICE CARDIOLOGIE 35000 RENNES</t>
  </si>
  <si>
    <t>CHR RENNES, SERVICE CARDIOLOGIE</t>
  </si>
  <si>
    <t>02 99 28 25 05</t>
  </si>
  <si>
    <t>CARDIOLOGIE</t>
  </si>
  <si>
    <t>BERNARD</t>
  </si>
  <si>
    <t>ALAIN</t>
  </si>
  <si>
    <t>6 PLACE THEVEN AR REUT 29830 SAINT PABU</t>
  </si>
  <si>
    <t>6 PLACE THEVEN AR REUT</t>
  </si>
  <si>
    <t>SAINT PABU</t>
  </si>
  <si>
    <t>02 98 89 75 67</t>
  </si>
  <si>
    <t>FRANCOIS</t>
  </si>
  <si>
    <t>SAINT NAZAIRE</t>
  </si>
  <si>
    <t>CHU, 4 RUE LARREY 49933 ANGERS CEDEX 9</t>
  </si>
  <si>
    <t>CHU, 4 RUE LARREY</t>
  </si>
  <si>
    <t>ANGERS CEDEX 9</t>
  </si>
  <si>
    <t>02 41 35 45 80</t>
  </si>
  <si>
    <t>NANTES</t>
  </si>
  <si>
    <t>BINEAU</t>
  </si>
  <si>
    <t>BERTRAND</t>
  </si>
  <si>
    <t>2 PLACE DES ROSIERS 53950 LOUVERNE</t>
  </si>
  <si>
    <t>2 PLACE DES ROSIERS</t>
  </si>
  <si>
    <t>LOUVERNE</t>
  </si>
  <si>
    <t>02 43 37 67 66</t>
  </si>
  <si>
    <t>BIZERAY</t>
  </si>
  <si>
    <t>102 RUE NATIONALE 72440 BOULOIRE</t>
  </si>
  <si>
    <t>102 RUE NATIONALE</t>
  </si>
  <si>
    <t>BOULOIRE</t>
  </si>
  <si>
    <t>02 43 63 13 43</t>
  </si>
  <si>
    <t>BOLUT</t>
  </si>
  <si>
    <t>PHILIPE</t>
  </si>
  <si>
    <t>SDIS44 - LA CHAPELLE SUR ERDRE</t>
  </si>
  <si>
    <t>06 10 25 60 61</t>
  </si>
  <si>
    <t>BOUGERIE</t>
  </si>
  <si>
    <t>Jean-Pierre</t>
  </si>
  <si>
    <t>dr.jeanpierre.bougerie@orange.fr</t>
  </si>
  <si>
    <t>Polyclinique du Parc Cholet</t>
  </si>
  <si>
    <t>02 41 63 45 84</t>
  </si>
  <si>
    <t>JEAN-PIERRE</t>
  </si>
  <si>
    <t>jp.bougerie@wanadoo.fr</t>
  </si>
  <si>
    <t>POLYCLINIQUE DU PARC - AVENUE DES SABLES</t>
  </si>
  <si>
    <t>CHOLET</t>
  </si>
  <si>
    <t>02 41 64 14 77</t>
  </si>
  <si>
    <t>BRAU</t>
  </si>
  <si>
    <t>21 AVENUE DU 41EME RI 35000 RENNES</t>
  </si>
  <si>
    <t>21 AVENUE DU 41EME RI</t>
  </si>
  <si>
    <t>02 99 67 67 33</t>
  </si>
  <si>
    <t>HERVE</t>
  </si>
  <si>
    <t>CARRE-FOURCADE</t>
  </si>
  <si>
    <t>MARIE-ELISABETH</t>
  </si>
  <si>
    <t>37 BIS AV DU BEARN 44600 SAINT NAZAIRE</t>
  </si>
  <si>
    <t>37 BIS AV DU BEARN</t>
  </si>
  <si>
    <t>02 40 70 06 52</t>
  </si>
  <si>
    <t>CHARABOUSKA</t>
  </si>
  <si>
    <t>JEAN-YVES</t>
  </si>
  <si>
    <t>3 ROUTE LA CHARTRE 72340 RUILLE SUR LOIR</t>
  </si>
  <si>
    <t>3 ROUTE LA CHARTRE</t>
  </si>
  <si>
    <t>RUILLE SUR LOIR</t>
  </si>
  <si>
    <t>02 43 79 62 48</t>
  </si>
  <si>
    <t>ERIC</t>
  </si>
  <si>
    <t>QUIMPER</t>
  </si>
  <si>
    <t>PATRICK</t>
  </si>
  <si>
    <t>CHIMOT</t>
  </si>
  <si>
    <t>LOIC</t>
  </si>
  <si>
    <t>ANESTHESIE REANIMATION</t>
  </si>
  <si>
    <t>YVES</t>
  </si>
  <si>
    <t>DANIEL</t>
  </si>
  <si>
    <t>DAHAN</t>
  </si>
  <si>
    <t>GEORGES</t>
  </si>
  <si>
    <t>46 Bd JULES VERNE 44300 NANTES</t>
  </si>
  <si>
    <t>46 Bd JULES VERNE</t>
  </si>
  <si>
    <t>02 40 50 68 41</t>
  </si>
  <si>
    <t>De GROSSOUVE</t>
  </si>
  <si>
    <t>edegrossouvre@yahoo.fr</t>
  </si>
  <si>
    <t>199 RUE JEAN JAURES 49800 TRELAZE</t>
  </si>
  <si>
    <t>199 RUE JEAN JAURES</t>
  </si>
  <si>
    <t>TRELAZE</t>
  </si>
  <si>
    <t>02 41 76 33 79</t>
  </si>
  <si>
    <t>DOPSENT</t>
  </si>
  <si>
    <t>POUZAUGES</t>
  </si>
  <si>
    <t>MEDCINE DU TRAVAIL</t>
  </si>
  <si>
    <t>ELKOURI</t>
  </si>
  <si>
    <t>JEAN-JACQUES</t>
  </si>
  <si>
    <t>2 AV CASTELLANO 44300 NANTES</t>
  </si>
  <si>
    <t>2 AV CASTELLANO</t>
  </si>
  <si>
    <t>02 51 83 80 90</t>
  </si>
  <si>
    <t>EON</t>
  </si>
  <si>
    <t>Yannick</t>
  </si>
  <si>
    <t>16 ALLEE PIERRE GALL 35000 RENNES</t>
  </si>
  <si>
    <t>16 ALLEE PIERRE GALL</t>
  </si>
  <si>
    <t>SANTE PUBLIQUE</t>
  </si>
  <si>
    <t>FABLET</t>
  </si>
  <si>
    <t>Rue Newton - 85300 CHALLANS</t>
  </si>
  <si>
    <t>Rue Newton</t>
  </si>
  <si>
    <t>CHALLANS</t>
  </si>
  <si>
    <t>FONTRIER</t>
  </si>
  <si>
    <t>ALBERT</t>
  </si>
  <si>
    <t>252 RUE F. THOMAS 29200 BREST</t>
  </si>
  <si>
    <t>252 RUE F. THOMAS</t>
  </si>
  <si>
    <t>BREST</t>
  </si>
  <si>
    <t>06 23 48 02 95</t>
  </si>
  <si>
    <t>FOUASSIER</t>
  </si>
  <si>
    <t>CRT HEMOPHILIE, CHU NANTES 44093 NANTES</t>
  </si>
  <si>
    <t>CRT HEMOPHILIE, CHU Nantes</t>
  </si>
  <si>
    <t>02 40 08 74 68</t>
  </si>
  <si>
    <t>HEMATOLOGIE</t>
  </si>
  <si>
    <t>FOYER</t>
  </si>
  <si>
    <t>DENIS</t>
  </si>
  <si>
    <t>27 ALLE DES PINGOUINS 44600 SAINT NAZAIRE</t>
  </si>
  <si>
    <t>27 ALLE DES PINGOUINS</t>
  </si>
  <si>
    <t>02 40 71 11 34</t>
  </si>
  <si>
    <t>GABELIN</t>
  </si>
  <si>
    <t>MICHEL</t>
  </si>
  <si>
    <t>GRAFTIAUX</t>
  </si>
  <si>
    <t>5 rue Elise Deroche (face au 95 rue Mendes France) 49240 Avrillé</t>
  </si>
  <si>
    <t>AVRILLE</t>
  </si>
  <si>
    <t>02 41 69 36 83</t>
  </si>
  <si>
    <t>GRAVOT</t>
  </si>
  <si>
    <t>LAURENT</t>
  </si>
  <si>
    <t>86 Bd DE ROTHENEUF 35400 SAINT MALO</t>
  </si>
  <si>
    <t>86 Bd DE ROTHENEUF</t>
  </si>
  <si>
    <t>SAINT MALO</t>
  </si>
  <si>
    <t>02 99 40 38 47</t>
  </si>
  <si>
    <t>GUENEUGUES</t>
  </si>
  <si>
    <t>ANAICK</t>
  </si>
  <si>
    <t>38 BIS RUE GARDINER 35800 DINARD</t>
  </si>
  <si>
    <t>38 BIS RUE GARDINER</t>
  </si>
  <si>
    <t>DINARD</t>
  </si>
  <si>
    <t>02 99 46 22 55</t>
  </si>
  <si>
    <t>GUILLEMOT</t>
  </si>
  <si>
    <t>PIERRICK</t>
  </si>
  <si>
    <t xml:space="preserve">service medecine du sport </t>
  </si>
  <si>
    <t>CHU</t>
  </si>
  <si>
    <t>02 99 28 41 33 (poste 89323)</t>
  </si>
  <si>
    <t>GUTTIEREZ</t>
  </si>
  <si>
    <t>3 RUE MAGDELEINE 72000 LA FLECHE</t>
  </si>
  <si>
    <t>3 RUE MAGDELEINE</t>
  </si>
  <si>
    <t>LA FLECHE</t>
  </si>
  <si>
    <t>02 43 45 60 60</t>
  </si>
  <si>
    <t>OPHTALMOLOGIE</t>
  </si>
  <si>
    <t>HAVAUX</t>
  </si>
  <si>
    <t>CENTRE MEDICO-SPORTIF 26 AVV CAMILLE DESMOULINS 29000 BREST</t>
  </si>
  <si>
    <t xml:space="preserve">CENTRE MEDICO-SPORTIF 26 AVV CAMILLE DESMOULINS </t>
  </si>
  <si>
    <t>02 98 33 53 40</t>
  </si>
  <si>
    <t>HEBERT</t>
  </si>
  <si>
    <t>ECO PARC LE RHUN 29900 CONCARNEAU</t>
  </si>
  <si>
    <t>ECO PARC LE RHUN</t>
  </si>
  <si>
    <t>CONCARNEAU</t>
  </si>
  <si>
    <t>02 98 50 76 45</t>
  </si>
  <si>
    <t>HENCKES</t>
  </si>
  <si>
    <t>ANNE</t>
  </si>
  <si>
    <t xml:space="preserve">CHRU LA CAVALE, Bd TANGUI PRIGENT 29609 BREST CEDEX </t>
  </si>
  <si>
    <t>CHRU LA CAVALE, Bd TANGUI PRIGENT</t>
  </si>
  <si>
    <t>BREST CEDEX</t>
  </si>
  <si>
    <t>02 98 34 70 98</t>
  </si>
  <si>
    <t>JAUFFROY</t>
  </si>
  <si>
    <t>CLAUDE</t>
  </si>
  <si>
    <t>GYNECOLOGIE OBSTERIC</t>
  </si>
  <si>
    <t>JOUINEAU</t>
  </si>
  <si>
    <t>LAURENCE</t>
  </si>
  <si>
    <t>260 RUE FRANCIS THOMAS</t>
  </si>
  <si>
    <t>JOURDREN</t>
  </si>
  <si>
    <t>IVAN</t>
  </si>
  <si>
    <t>02 98 34 00 00</t>
  </si>
  <si>
    <t>VINCENT</t>
  </si>
  <si>
    <t>LAFAYE</t>
  </si>
  <si>
    <t>3 PL DE L'EGLISE 41800 COUTURE SUR LOIR</t>
  </si>
  <si>
    <t>3 PL DE L'EGLISE</t>
  </si>
  <si>
    <t>COUTURE SUR LOIR</t>
  </si>
  <si>
    <t>02 54 72 48 40</t>
  </si>
  <si>
    <t xml:space="preserve"> </t>
  </si>
  <si>
    <t>LAIZET</t>
  </si>
  <si>
    <t>MICHELE</t>
  </si>
  <si>
    <t>5 RUE D'ORLEANS 72400 LA FERTE BERNARD</t>
  </si>
  <si>
    <t>5 RUE D'ORLEANS</t>
  </si>
  <si>
    <t>LA FERTE BERNARD</t>
  </si>
  <si>
    <t>02 43 93 25 82</t>
  </si>
  <si>
    <t>BRUNO</t>
  </si>
  <si>
    <t>LE BOUCHER</t>
  </si>
  <si>
    <t>LE QUELLENEC</t>
  </si>
  <si>
    <t>SYLVIE</t>
  </si>
  <si>
    <t>32 RUE DE BELLEVUE 44340 BOUGUENAIS</t>
  </si>
  <si>
    <t>32 RUE DE BELLEVUE</t>
  </si>
  <si>
    <t>BOUGUENAIS</t>
  </si>
  <si>
    <t>02 40 03 10 10</t>
  </si>
  <si>
    <t>LE ROY</t>
  </si>
  <si>
    <t>GILLES</t>
  </si>
  <si>
    <t>3 RUE DU DR PONTAIS 35130 LA GUERCHE DE BRETAGNE</t>
  </si>
  <si>
    <t>3 RUE DU DR PONTAIS</t>
  </si>
  <si>
    <t>LA GUERCHE DE BRETAGNE</t>
  </si>
  <si>
    <t>02 99 96 20 25</t>
  </si>
  <si>
    <t>LEVY</t>
  </si>
  <si>
    <t>drlevy@orange.fr</t>
  </si>
  <si>
    <t>7 PLACE DE LA GARE</t>
  </si>
  <si>
    <t>SILLE LE GUILLAUME</t>
  </si>
  <si>
    <t>02 43 52 04 52</t>
  </si>
  <si>
    <t>LOIS</t>
  </si>
  <si>
    <t>JEAN MICHEL</t>
  </si>
  <si>
    <t>16 BIS RUE DE L OCEAN 85270 ST HILAIRE DE RIEZ</t>
  </si>
  <si>
    <t>16 BIS RUE DE L OCEAN</t>
  </si>
  <si>
    <t>ST HILAIRE DE RIEZ</t>
  </si>
  <si>
    <t>02 51 54 32 20</t>
  </si>
  <si>
    <t>GENERALISTE</t>
  </si>
  <si>
    <t>LUNEAU</t>
  </si>
  <si>
    <t>PHILIPPE</t>
  </si>
  <si>
    <t>134 ROUTE DE VERTOU 44200 NANTES</t>
  </si>
  <si>
    <t>134 ROUTE DE VERTOU</t>
  </si>
  <si>
    <t>02 40 34 53 62</t>
  </si>
  <si>
    <t>LA ROCHE SUR YON</t>
  </si>
  <si>
    <t>MEAS</t>
  </si>
  <si>
    <t>YUNSAN</t>
  </si>
  <si>
    <t>29 Bd GUIST HAU 44000 NANTES</t>
  </si>
  <si>
    <t>29 Bd GUIST HAU</t>
  </si>
  <si>
    <t>06 87 37 85 22</t>
  </si>
  <si>
    <t>MEDCINE PHYSIQUE ET DE REEDUCATION</t>
  </si>
  <si>
    <t>MEVEL</t>
  </si>
  <si>
    <t>GEOFFROY</t>
  </si>
  <si>
    <t>18 RUE JEANNE D'ARC 56250 ELVEN</t>
  </si>
  <si>
    <t>18 RUE JEANNE D'ARC</t>
  </si>
  <si>
    <t>ELVEN</t>
  </si>
  <si>
    <t>02 97 53 31 05</t>
  </si>
  <si>
    <t>MORICONI</t>
  </si>
  <si>
    <t>MIKAEL</t>
  </si>
  <si>
    <t>CHIC LAENNEC, 14 av Y. THEPOT, BP1757 29107 QUIMPER CEDEX</t>
  </si>
  <si>
    <t>CHIC LAENNEC, 14 av Y. THEPOT, BP1757</t>
  </si>
  <si>
    <t>QUIMPER CEDEX</t>
  </si>
  <si>
    <t>02 98 52 65 15</t>
  </si>
  <si>
    <t>ANESTHESIE</t>
  </si>
  <si>
    <t>PELARD</t>
  </si>
  <si>
    <t>19C RUE DE BREST 35000 RENNES</t>
  </si>
  <si>
    <t>19C RUE DE BREST</t>
  </si>
  <si>
    <t>02 99 59 21 77</t>
  </si>
  <si>
    <t>PEREZ</t>
  </si>
  <si>
    <t>FABIENNE</t>
  </si>
  <si>
    <t>RUE DU PORT 29740 LESCONIL-PLOBANNALEC</t>
  </si>
  <si>
    <t>RUE DU PORT</t>
  </si>
  <si>
    <t>LESCONIL-PLOBANNALEC</t>
  </si>
  <si>
    <t>02 98 87 85 31</t>
  </si>
  <si>
    <t>PILORGE</t>
  </si>
  <si>
    <t>2 RUE DE ROBIEN 22000 SAINT BRIEUC</t>
  </si>
  <si>
    <t>2 RUE DE ROBIEN</t>
  </si>
  <si>
    <t>SAINT BRIEUC</t>
  </si>
  <si>
    <t>02 96 78 33 81</t>
  </si>
  <si>
    <t>ORL</t>
  </si>
  <si>
    <t>RICONO</t>
  </si>
  <si>
    <t>JEAN FRANCOIS</t>
  </si>
  <si>
    <t>8 RUE DE L EGLISE</t>
  </si>
  <si>
    <t>8 RUE DE L'EGLISE</t>
  </si>
  <si>
    <t>ANTRAIN</t>
  </si>
  <si>
    <t>02 99 98 31 34</t>
  </si>
  <si>
    <t>RUNAVOT</t>
  </si>
  <si>
    <t>2 RUE FELIX LE DANTEC 29000 QUIMPER</t>
  </si>
  <si>
    <t>2 RUE FELIX LE DANTEC</t>
  </si>
  <si>
    <t>02 98 64 95 01</t>
  </si>
  <si>
    <t>SABLON DU CORAIL</t>
  </si>
  <si>
    <t>Jean Manuel</t>
  </si>
  <si>
    <t>66 rue Saint Exupéry</t>
  </si>
  <si>
    <t>02 98 05 48 74</t>
  </si>
  <si>
    <t>SALVIA</t>
  </si>
  <si>
    <t>2 RUE DE L'HOTEL DE VILLE 44700 ORVAULT</t>
  </si>
  <si>
    <t>2 RUE DE L'HOTEL DE VILLE</t>
  </si>
  <si>
    <t>ORVAULT</t>
  </si>
  <si>
    <t>02 40 94 72 45</t>
  </si>
  <si>
    <t>SAMSON-LEDUC</t>
  </si>
  <si>
    <t>LAURE</t>
  </si>
  <si>
    <t>1 LOTISSEMENT DES CHENES 22260 PONTRIEUX</t>
  </si>
  <si>
    <t>1 LOT DES CHENES</t>
  </si>
  <si>
    <t>PONTRIEUX</t>
  </si>
  <si>
    <t>SARRAZIN</t>
  </si>
  <si>
    <t>eric.sarrazin.doc@gmail.com</t>
  </si>
  <si>
    <t>SAVIGNY</t>
  </si>
  <si>
    <t>3 RUE CACERES 85000 LA ROCHE SUR YON</t>
  </si>
  <si>
    <t xml:space="preserve">3 RUE CACERES </t>
  </si>
  <si>
    <t>02 51 44 44 92</t>
  </si>
  <si>
    <t>SIMON</t>
  </si>
  <si>
    <t>CENTRE COMMERCIAL EVENTARD- RUE COLONEL LEON FAYE 49000 ECOUFLANT</t>
  </si>
  <si>
    <t>CENTRE COMMERCIAL EVENTARD- RUE COLONEL LEON FAYE</t>
  </si>
  <si>
    <t>ECOUFLANT</t>
  </si>
  <si>
    <t>02 41 43 43 58</t>
  </si>
  <si>
    <t>SORT</t>
  </si>
  <si>
    <t>LA CHAPELLE SUR ERDRE</t>
  </si>
  <si>
    <t>SOUDAY</t>
  </si>
  <si>
    <t>TERRIER</t>
  </si>
  <si>
    <t>PAUL</t>
  </si>
  <si>
    <t>paul.terrier741@orange.fr</t>
  </si>
  <si>
    <t>VIEILLEVIGNE</t>
  </si>
  <si>
    <t>02 40 26 51 21</t>
  </si>
  <si>
    <t>THOMAS</t>
  </si>
  <si>
    <t>10 RUE DES PERVENCHES 72230 RUAUDIN</t>
  </si>
  <si>
    <t>10 RUE DES PERVENCHES</t>
  </si>
  <si>
    <t>RUAUDIN</t>
  </si>
  <si>
    <t>02 43 75 73 02</t>
  </si>
  <si>
    <t>Spécialité</t>
  </si>
  <si>
    <t>Médecine générale</t>
  </si>
  <si>
    <t>Anesthésie</t>
  </si>
  <si>
    <t>Angiologie</t>
  </si>
  <si>
    <t>Biologie</t>
  </si>
  <si>
    <t>Cancérologie</t>
  </si>
  <si>
    <t>Cardiologie</t>
  </si>
  <si>
    <t>Chirurgie cardiovasculaire</t>
  </si>
  <si>
    <t xml:space="preserve">Chirurgie générale </t>
  </si>
  <si>
    <t>Chirurgie maxillo faciale</t>
  </si>
  <si>
    <t>Chirurgie orthopédie</t>
  </si>
  <si>
    <t>Chirurgie plastique</t>
  </si>
  <si>
    <t>Chirurgie urologie</t>
  </si>
  <si>
    <t>Chirurgie viscérale</t>
  </si>
  <si>
    <t>Dermatologie</t>
  </si>
  <si>
    <t>Endocrinologie</t>
  </si>
  <si>
    <t>Gastro entérologie</t>
  </si>
  <si>
    <t>Gériatrie</t>
  </si>
  <si>
    <t>Gynécologie obstétrique</t>
  </si>
  <si>
    <t>Médecine interne</t>
  </si>
  <si>
    <t>Médecine physique</t>
  </si>
  <si>
    <t>Neurologie</t>
  </si>
  <si>
    <t>Ophtalmologie</t>
  </si>
  <si>
    <t>Pédiatrie</t>
  </si>
  <si>
    <t>Pneumologie</t>
  </si>
  <si>
    <t>Psychiatrie</t>
  </si>
  <si>
    <t>Radiologie</t>
  </si>
  <si>
    <t>Radiothérapie</t>
  </si>
  <si>
    <t>Rhumatologie</t>
  </si>
  <si>
    <t>Stomatologie</t>
  </si>
  <si>
    <t>Urologie</t>
  </si>
  <si>
    <t>Donnée un noms a la zone</t>
  </si>
  <si>
    <t>Menu deroulant</t>
  </si>
  <si>
    <t>Créer un onglet parametre</t>
  </si>
  <si>
    <t>Selectionner la zone</t>
  </si>
  <si>
    <t>( sans le titre dans onglet paramètre)</t>
  </si>
  <si>
    <t xml:space="preserve">Selectionner la zone </t>
  </si>
  <si>
    <t>Tu pourras ensuite le masquer</t>
  </si>
  <si>
    <t>Formules</t>
  </si>
  <si>
    <t>Definir un nom</t>
  </si>
  <si>
    <t>Données        Validation des données</t>
  </si>
  <si>
    <t>Une fois créer on peut modifier la zone en allant dans  Gestionnaire des noms</t>
  </si>
  <si>
    <t xml:space="preserve"> CENTRE GABRIEL DESHAYES 6 ALLEE LOUISE TRICHET56400 BRECH</t>
  </si>
  <si>
    <t>BRECH</t>
  </si>
  <si>
    <t>0297564820</t>
  </si>
  <si>
    <t>MAISON DE SANTE DES LILAS 6 AVENUE DES SABLES 85700 POUZAUGES</t>
  </si>
  <si>
    <t>PRESIDENT DE LA CMPR BPL</t>
  </si>
  <si>
    <t>LE MOAN</t>
  </si>
  <si>
    <t>FREDERIC</t>
  </si>
  <si>
    <t>rue des Fraiches 22210 Plemet</t>
  </si>
  <si>
    <t>PLEMET</t>
  </si>
  <si>
    <t>02 96 63 33 40</t>
  </si>
  <si>
    <t>SAULEAU</t>
  </si>
  <si>
    <t>VIRGINIE</t>
  </si>
  <si>
    <t>7 rue Jean Chatel 35650 Le Rheu</t>
  </si>
  <si>
    <t>LE RHEU</t>
  </si>
  <si>
    <t>0240147756</t>
  </si>
  <si>
    <t xml:space="preserve">NOUGARET </t>
  </si>
  <si>
    <t>29 rue francois Charles 29630 Plougasnou</t>
  </si>
  <si>
    <t>MEKKI</t>
  </si>
  <si>
    <t>KALED</t>
  </si>
  <si>
    <t>KABBAJ AZIFAR</t>
  </si>
  <si>
    <t>AMINE</t>
  </si>
  <si>
    <t>3 Place Dassault 56270 Ploemeur</t>
  </si>
  <si>
    <t>PLOEMEUR</t>
  </si>
  <si>
    <t>PLOUGASNOU</t>
  </si>
  <si>
    <t>hopital saint nazaire 44600 Saint Nazaire</t>
  </si>
  <si>
    <t>NUTRITIONISTE     OUI</t>
  </si>
  <si>
    <t>4 rue emile belot  72000 LE MANS</t>
  </si>
  <si>
    <t>0637560957</t>
  </si>
  <si>
    <t>0298673020  6215</t>
  </si>
  <si>
    <t xml:space="preserve">99822  -OUI  </t>
  </si>
  <si>
    <t>drmevel@orange.fr</t>
  </si>
  <si>
    <t>k.mekki7@orange.fr</t>
  </si>
  <si>
    <t>CNAES Clinique Breteche 3 rue de la Béraudiere 44000 Nantes</t>
  </si>
  <si>
    <t>60 rue du Leinster 44240 LA CHAPELLE SUR ERDRE</t>
  </si>
  <si>
    <t>38 RUE DU QUARTRON 44116 VIEILLEVIGNE</t>
  </si>
  <si>
    <t>0251127611</t>
  </si>
  <si>
    <t>0659622911</t>
  </si>
  <si>
    <t>15 rue Meslier 44100 Nantes</t>
  </si>
  <si>
    <t>denis.foyer@wanadoo.fr</t>
  </si>
  <si>
    <t>fouassier.marc@bbox.fr</t>
  </si>
  <si>
    <t>virginie.sauleau@gmail.com</t>
  </si>
  <si>
    <t>laure-leduc@wanadoo.fr</t>
  </si>
  <si>
    <t>salvia.p@free.fr</t>
  </si>
  <si>
    <t>dr.alix@orange.fr</t>
  </si>
  <si>
    <t>allix35@aol.com</t>
  </si>
  <si>
    <t>dr.amiouni.elias@wanadoo.fr</t>
  </si>
  <si>
    <t>pascalanet@wanadoo.fr</t>
  </si>
  <si>
    <t>audic.christophe@neuf.fr</t>
  </si>
  <si>
    <t>jf.auffret@orange.fr</t>
  </si>
  <si>
    <t>fr.alain.bernard@wanadoo.fr</t>
  </si>
  <si>
    <t>marc.bedossa@chu-rennes.fr</t>
  </si>
  <si>
    <t>bertrand.bineau@wanadoo.fr</t>
  </si>
  <si>
    <t>alain-bizeray@wanadoo.fr</t>
  </si>
  <si>
    <t>p.bolut@sfr.fr</t>
  </si>
  <si>
    <t>bernard.brau@wanadoo.fr</t>
  </si>
  <si>
    <t>fourcade-michel@wanadoo.fr</t>
  </si>
  <si>
    <t>docjycharabouska@gmail.com</t>
  </si>
  <si>
    <t>cabinet@cnaes.fr</t>
  </si>
  <si>
    <t>g.dahan44@gmail.com</t>
  </si>
  <si>
    <t>yves.dopsent@gmail.com</t>
  </si>
  <si>
    <t>y.eon1@free.fr</t>
  </si>
  <si>
    <t>christophe.fablet@wanadoo.fr</t>
  </si>
  <si>
    <t>c.albert.fon@gmail.com</t>
  </si>
  <si>
    <t>gabelin.michel@wanadoo.fr</t>
  </si>
  <si>
    <t>docteurphilippegraftiaux@orange.fr</t>
  </si>
  <si>
    <t>gravot.doc@orange.fr</t>
  </si>
  <si>
    <t>docguen@wanadoo.fr</t>
  </si>
  <si>
    <t>pierrick.guillemot@chu-rennes.fr</t>
  </si>
  <si>
    <t>herve.guttierez@free.fr</t>
  </si>
  <si>
    <t>havaux.bernard@wanadoo.fr</t>
  </si>
  <si>
    <t>prsarito@gmail.com</t>
  </si>
  <si>
    <t>annehenckes@hotmail.com</t>
  </si>
  <si>
    <t>jauffroy.cl@orange.fr</t>
  </si>
  <si>
    <t>laurence.jouineau@gmail.com</t>
  </si>
  <si>
    <t>ivan.jourdren@gmail.com</t>
  </si>
  <si>
    <t>kabbaj@ch-saintnazaire.fr</t>
  </si>
  <si>
    <t>docteur.lafaye@orange.fr</t>
  </si>
  <si>
    <t>michelelaizet@aol.com</t>
  </si>
  <si>
    <t>leboucherphil@orange.fr</t>
  </si>
  <si>
    <t>slequellenec@free.fr</t>
  </si>
  <si>
    <t>le.roy.gilles@wanadoo.fr</t>
  </si>
  <si>
    <t>docfredlm@gmail.com</t>
  </si>
  <si>
    <t>docjml@wanadoo.fr</t>
  </si>
  <si>
    <t>docteur.luneau.philippe@orange.fr</t>
  </si>
  <si>
    <t>docteur@meas.fr</t>
  </si>
  <si>
    <t>m.moriconi@ch-cornouaille.fr</t>
  </si>
  <si>
    <t>cnougaret@live.fr</t>
  </si>
  <si>
    <t>eric.pelard@laposte.net</t>
  </si>
  <si>
    <t>fabienne.perez5@wanadoo.fr</t>
  </si>
  <si>
    <t>pilorge@wanadoo.fr</t>
  </si>
  <si>
    <t>riconojf@free.fr</t>
  </si>
  <si>
    <t>yves.runavot@wanadoo.fr</t>
  </si>
  <si>
    <t>sablonducorail.jeanmanuel@orange.fr</t>
  </si>
  <si>
    <t>simonvi@wanadoo.fr</t>
  </si>
  <si>
    <t>fabienne.sort@wanadoo.fr</t>
  </si>
  <si>
    <t>visouday@chu-angers.fr</t>
  </si>
  <si>
    <t>docpathom@neuf.fr</t>
  </si>
  <si>
    <t>emxila51@gmail.com</t>
  </si>
  <si>
    <t>savigny.jlb@orange.fr</t>
  </si>
  <si>
    <t>KERFOT</t>
  </si>
  <si>
    <t>0296204720</t>
  </si>
  <si>
    <t>18 RUE SAINT YVES 22500 KERFOT</t>
  </si>
  <si>
    <t>CONSULTE</t>
  </si>
  <si>
    <t>CADRE</t>
  </si>
  <si>
    <t>PDT CMP35</t>
  </si>
  <si>
    <t>PDT CMP44</t>
  </si>
  <si>
    <t>PDTCMP49</t>
  </si>
  <si>
    <t>PDTCMP85</t>
  </si>
  <si>
    <t>PDTCMP22</t>
  </si>
  <si>
    <t>PDTCMP56</t>
  </si>
  <si>
    <t>PDTCMP72</t>
  </si>
  <si>
    <t>HANDISUB</t>
  </si>
  <si>
    <t>PDT CMP29HOCKEY</t>
  </si>
  <si>
    <t>APNEE</t>
  </si>
  <si>
    <t>REFERENT</t>
  </si>
  <si>
    <t>NAP</t>
  </si>
  <si>
    <t>SECOURISME</t>
  </si>
  <si>
    <t>PDTCMP53</t>
  </si>
  <si>
    <t>brest</t>
  </si>
  <si>
    <t>cabinetmedicaldes4moulins@wanadoo,fr   151 rue anatole France</t>
  </si>
  <si>
    <t>KNAB</t>
  </si>
  <si>
    <t>NICOLAS</t>
  </si>
  <si>
    <t>151 rue anatole France</t>
  </si>
  <si>
    <t>jjelkouri@laposte,net</t>
  </si>
  <si>
    <t>GICQUEL</t>
  </si>
  <si>
    <t>MATTHIEU</t>
  </si>
  <si>
    <t>gma_tt@hotmail.fr</t>
  </si>
  <si>
    <t>8 rue de l'amitié 35400 Saint Malo</t>
  </si>
  <si>
    <t>8 rue de l'amitié</t>
  </si>
  <si>
    <t>URGENTISTE</t>
  </si>
  <si>
    <t>BRIAND</t>
  </si>
  <si>
    <t>tbriand@ch-morlaix.fr</t>
  </si>
  <si>
    <t>CH du Pays de Morlaix 15 rue de Kersainy Gilly 29600 Morlaix</t>
  </si>
  <si>
    <t>15 rue Kersaint Gilly</t>
  </si>
  <si>
    <t>MORLAIX</t>
  </si>
  <si>
    <t xml:space="preserve">LEGENDRE </t>
  </si>
  <si>
    <t>CAROLE</t>
  </si>
  <si>
    <t>119 Avenue du Géneral De Gaulle 56400 Auray</t>
  </si>
  <si>
    <t>AURAY</t>
  </si>
  <si>
    <t>119 Avenue du Gnl De Gaulle</t>
  </si>
  <si>
    <t>Medecin Coordinateur National SMR Haut Niveau //Réfèrent Fédèral Anti Dopage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</si>
</sst>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&quot; &quot;##&quot; &quot;##&quot; &quot;##&quot; &quot;#0"/>
  </numFmts>
  <fonts count="14" x14ac:knownFonts="1">
    <font>
      <sz val="10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  <font>
      <sz val="8"/>
      <color indexed="8"/>
      <name val="Arial"/>
    </font>
    <font>
      <sz val="8"/>
      <color indexed="8"/>
      <name val="Calibri"/>
    </font>
    <font>
      <u/>
      <sz val="8"/>
      <color indexed="12"/>
      <name val="Arial"/>
    </font>
    <font>
      <sz val="12"/>
      <color indexed="8"/>
      <name val="Calibri"/>
    </font>
    <font>
      <sz val="11"/>
      <color indexed="8"/>
      <name val="Calibri"/>
    </font>
    <font>
      <sz val="10"/>
      <color indexed="8"/>
      <name val="Tahoma"/>
    </font>
    <font>
      <u/>
      <sz val="10"/>
      <color indexed="8"/>
      <name val="Arial"/>
    </font>
    <font>
      <b/>
      <sz val="10"/>
      <color indexed="8"/>
      <name val="Tahoma"/>
    </font>
    <font>
      <u/>
      <sz val="10"/>
      <color theme="10"/>
      <name val="Arial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ashed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/>
    <xf numFmtId="0" fontId="0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vertical="center"/>
    </xf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/>
    <xf numFmtId="49" fontId="0" fillId="2" borderId="11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49" fontId="4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9" xfId="0" applyFont="1" applyFill="1" applyBorder="1" applyAlignment="1"/>
    <xf numFmtId="49" fontId="0" fillId="2" borderId="11" xfId="0" applyNumberFormat="1" applyFont="1" applyFill="1" applyBorder="1" applyAlignment="1">
      <alignment vertical="center" wrapText="1"/>
    </xf>
    <xf numFmtId="49" fontId="0" fillId="2" borderId="10" xfId="0" applyNumberFormat="1" applyFont="1" applyFill="1" applyBorder="1" applyAlignment="1">
      <alignment vertical="center" wrapText="1"/>
    </xf>
    <xf numFmtId="0" fontId="0" fillId="2" borderId="13" xfId="0" applyFont="1" applyFill="1" applyBorder="1" applyAlignment="1"/>
    <xf numFmtId="0" fontId="0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/>
    <xf numFmtId="0" fontId="5" fillId="2" borderId="9" xfId="0" applyFont="1" applyFill="1" applyBorder="1" applyAlignment="1"/>
    <xf numFmtId="49" fontId="0" fillId="2" borderId="14" xfId="0" applyNumberFormat="1" applyFont="1" applyFill="1" applyBorder="1" applyAlignment="1">
      <alignment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0" fillId="2" borderId="16" xfId="0" applyNumberFormat="1" applyFont="1" applyFill="1" applyBorder="1" applyAlignment="1">
      <alignment vertical="center" wrapText="1"/>
    </xf>
    <xf numFmtId="49" fontId="0" fillId="2" borderId="17" xfId="0" applyNumberFormat="1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0" fillId="0" borderId="0" xfId="0" applyNumberFormat="1" applyFont="1" applyAlignment="1"/>
    <xf numFmtId="0" fontId="0" fillId="0" borderId="9" xfId="0" applyFont="1" applyBorder="1" applyAlignment="1"/>
    <xf numFmtId="49" fontId="0" fillId="0" borderId="9" xfId="0" applyNumberFormat="1" applyFont="1" applyBorder="1" applyAlignment="1"/>
    <xf numFmtId="0" fontId="0" fillId="0" borderId="0" xfId="0" applyNumberFormat="1" applyFont="1" applyAlignment="1"/>
    <xf numFmtId="49" fontId="11" fillId="2" borderId="1" xfId="1" applyNumberFormat="1" applyFill="1" applyBorder="1" applyAlignment="1"/>
    <xf numFmtId="0" fontId="12" fillId="2" borderId="1" xfId="0" applyFont="1" applyFill="1" applyBorder="1" applyAlignment="1"/>
    <xf numFmtId="0" fontId="11" fillId="2" borderId="1" xfId="1" applyFill="1" applyBorder="1" applyAlignment="1">
      <alignment vertical="center" wrapText="1"/>
    </xf>
    <xf numFmtId="49" fontId="11" fillId="2" borderId="1" xfId="1" applyNumberFormat="1" applyFill="1" applyBorder="1" applyAlignment="1">
      <alignment vertical="center" wrapText="1"/>
    </xf>
    <xf numFmtId="0" fontId="11" fillId="2" borderId="9" xfId="1" applyFill="1" applyBorder="1" applyAlignment="1"/>
    <xf numFmtId="0" fontId="11" fillId="2" borderId="9" xfId="1" applyFill="1" applyBorder="1" applyAlignment="1">
      <alignment vertical="center"/>
    </xf>
    <xf numFmtId="0" fontId="11" fillId="2" borderId="7" xfId="1" applyFill="1" applyBorder="1" applyAlignment="1"/>
    <xf numFmtId="164" fontId="12" fillId="2" borderId="12" xfId="0" applyNumberFormat="1" applyFont="1" applyFill="1" applyBorder="1" applyAlignment="1">
      <alignment horizontal="left" vertical="center" wrapText="1"/>
    </xf>
    <xf numFmtId="164" fontId="12" fillId="2" borderId="16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vertical="center" wrapText="1"/>
    </xf>
    <xf numFmtId="0" fontId="12" fillId="2" borderId="9" xfId="0" applyFont="1" applyFill="1" applyBorder="1" applyAlignment="1"/>
    <xf numFmtId="0" fontId="0" fillId="2" borderId="0" xfId="0" applyFont="1" applyFill="1" applyBorder="1" applyAlignment="1"/>
    <xf numFmtId="0" fontId="11" fillId="2" borderId="0" xfId="1" applyFill="1" applyBorder="1" applyAlignment="1">
      <alignment vertical="center"/>
    </xf>
    <xf numFmtId="0" fontId="12" fillId="2" borderId="0" xfId="0" applyFont="1" applyFill="1" applyBorder="1" applyAlignment="1"/>
    <xf numFmtId="0" fontId="0" fillId="2" borderId="18" xfId="0" applyFont="1" applyFill="1" applyBorder="1" applyAlignment="1"/>
    <xf numFmtId="0" fontId="13" fillId="2" borderId="0" xfId="0" applyFont="1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800000"/>
      <rgbColor rgb="FF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624302</xdr:colOff>
      <xdr:row>4</xdr:row>
      <xdr:rowOff>27503</xdr:rowOff>
    </xdr:from>
    <xdr:to>
      <xdr:col>8</xdr:col>
      <xdr:colOff>365192</xdr:colOff>
      <xdr:row>6</xdr:row>
      <xdr:rowOff>122096</xdr:rowOff>
    </xdr:to>
    <xdr:grpSp>
      <xdr:nvGrpSpPr>
        <xdr:cNvPr id="6" name="Légende encadrée 1 1"/>
        <xdr:cNvGrpSpPr/>
      </xdr:nvGrpSpPr>
      <xdr:grpSpPr>
        <a:xfrm>
          <a:off x="1449802" y="637103"/>
          <a:ext cx="5519391" cy="399394"/>
          <a:chOff x="-19050" y="-22649"/>
          <a:chExt cx="5481023" cy="347297"/>
        </a:xfrm>
      </xdr:grpSpPr>
      <xdr:grpSp>
        <xdr:nvGrpSpPr>
          <xdr:cNvPr id="4" name="Group 4"/>
          <xdr:cNvGrpSpPr/>
        </xdr:nvGrpSpPr>
        <xdr:grpSpPr>
          <a:xfrm>
            <a:off x="-19051" y="-22650"/>
            <a:ext cx="5481025" cy="347298"/>
            <a:chOff x="0" y="0"/>
            <a:chExt cx="5442923" cy="301998"/>
          </a:xfrm>
        </xdr:grpSpPr>
        <xdr:sp macro="" textlink="">
          <xdr:nvSpPr>
            <xdr:cNvPr id="2" name="Shape 2"/>
            <xdr:cNvSpPr/>
          </xdr:nvSpPr>
          <xdr:spPr>
            <a:xfrm>
              <a:off x="1785389" y="0"/>
              <a:ext cx="3657535" cy="301999"/>
            </a:xfrm>
            <a:prstGeom prst="rect">
              <a:avLst/>
            </a:prstGeom>
            <a:solidFill>
              <a:srgbClr val="FFFFFF"/>
            </a:solidFill>
            <a:ln w="25400" cap="flat">
              <a:solidFill>
                <a:srgbClr val="3A5E8A"/>
              </a:solidFill>
              <a:prstDash val="solid"/>
              <a:round/>
            </a:ln>
            <a:effectLst/>
          </xdr:spPr>
          <xdr:txBody>
            <a:bodyPr/>
            <a:lstStyle/>
            <a:p>
              <a:endParaRPr/>
            </a:p>
          </xdr:txBody>
        </xdr:sp>
        <xdr:sp macro="" textlink="">
          <xdr:nvSpPr>
            <xdr:cNvPr id="3" name="Shape 3"/>
            <xdr:cNvSpPr/>
          </xdr:nvSpPr>
          <xdr:spPr>
            <a:xfrm flipH="1">
              <a:off x="0" y="56624"/>
              <a:ext cx="1480608" cy="243494"/>
            </a:xfrm>
            <a:prstGeom prst="line">
              <a:avLst/>
            </a:prstGeom>
            <a:noFill/>
            <a:ln w="25400" cap="flat">
              <a:solidFill>
                <a:srgbClr val="3A5E8A"/>
              </a:solidFill>
              <a:prstDash val="solid"/>
              <a:round/>
            </a:ln>
            <a:effectLst/>
          </xdr:spPr>
          <xdr:txBody>
            <a:bodyPr/>
            <a:lstStyle/>
            <a:p>
              <a:endParaRPr/>
            </a:p>
          </xdr:txBody>
        </xdr:sp>
      </xdr:grpSp>
      <xdr:sp macro="" textlink="">
        <xdr:nvSpPr>
          <xdr:cNvPr id="5" name="Shape 5"/>
          <xdr:cNvSpPr txBox="1"/>
        </xdr:nvSpPr>
        <xdr:spPr>
          <a:xfrm>
            <a:off x="1812058" y="-22650"/>
            <a:ext cx="3604195" cy="34729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Ligne vide pour les gens inscrive  si pas dans liste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596552</xdr:colOff>
      <xdr:row>9</xdr:row>
      <xdr:rowOff>12600</xdr:rowOff>
    </xdr:from>
    <xdr:to>
      <xdr:col>10</xdr:col>
      <xdr:colOff>635248</xdr:colOff>
      <xdr:row>19</xdr:row>
      <xdr:rowOff>64199</xdr:rowOff>
    </xdr:to>
    <xdr:pic>
      <xdr:nvPicPr>
        <xdr:cNvPr id="8" name="image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073052" y="1384200"/>
          <a:ext cx="5817197" cy="1575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8</xdr:col>
      <xdr:colOff>419199</xdr:colOff>
      <xdr:row>36</xdr:row>
      <xdr:rowOff>64199</xdr:rowOff>
    </xdr:to>
    <xdr:pic>
      <xdr:nvPicPr>
        <xdr:cNvPr id="9" name="image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3302000" y="3048000"/>
          <a:ext cx="3721200" cy="2502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5</xdr:col>
      <xdr:colOff>482885</xdr:colOff>
      <xdr:row>46</xdr:row>
      <xdr:rowOff>127799</xdr:rowOff>
    </xdr:to>
    <xdr:pic>
      <xdr:nvPicPr>
        <xdr:cNvPr id="10" name="image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2476500" y="6096000"/>
          <a:ext cx="2133886" cy="1042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0</xdr:colOff>
      <xdr:row>10</xdr:row>
      <xdr:rowOff>0</xdr:rowOff>
    </xdr:from>
    <xdr:to>
      <xdr:col>20</xdr:col>
      <xdr:colOff>355513</xdr:colOff>
      <xdr:row>17</xdr:row>
      <xdr:rowOff>127799</xdr:rowOff>
    </xdr:to>
    <xdr:pic>
      <xdr:nvPicPr>
        <xdr:cNvPr id="11" name="image.png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11557000" y="1524000"/>
          <a:ext cx="5308514" cy="1194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0</xdr:colOff>
      <xdr:row>20</xdr:row>
      <xdr:rowOff>0</xdr:rowOff>
    </xdr:from>
    <xdr:to>
      <xdr:col>23</xdr:col>
      <xdr:colOff>520774</xdr:colOff>
      <xdr:row>52</xdr:row>
      <xdr:rowOff>89399</xdr:rowOff>
    </xdr:to>
    <xdr:pic>
      <xdr:nvPicPr>
        <xdr:cNvPr id="12" name="image.png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11557000" y="3048000"/>
          <a:ext cx="7950275" cy="4966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806154</xdr:colOff>
      <xdr:row>26</xdr:row>
      <xdr:rowOff>38015</xdr:rowOff>
    </xdr:from>
    <xdr:to>
      <xdr:col>15</xdr:col>
      <xdr:colOff>37035</xdr:colOff>
      <xdr:row>30</xdr:row>
      <xdr:rowOff>106147</xdr:rowOff>
    </xdr:to>
    <xdr:grpSp>
      <xdr:nvGrpSpPr>
        <xdr:cNvPr id="17" name="Légende encadrée 1 10"/>
        <xdr:cNvGrpSpPr/>
      </xdr:nvGrpSpPr>
      <xdr:grpSpPr>
        <a:xfrm>
          <a:off x="9886654" y="4000415"/>
          <a:ext cx="2532882" cy="677733"/>
          <a:chOff x="-19049" y="-38434"/>
          <a:chExt cx="2494189" cy="589332"/>
        </a:xfrm>
      </xdr:grpSpPr>
      <xdr:grpSp>
        <xdr:nvGrpSpPr>
          <xdr:cNvPr id="15" name="Group 15"/>
          <xdr:cNvGrpSpPr/>
        </xdr:nvGrpSpPr>
        <xdr:grpSpPr>
          <a:xfrm>
            <a:off x="-19050" y="-38435"/>
            <a:ext cx="2494190" cy="589333"/>
            <a:chOff x="0" y="0"/>
            <a:chExt cx="2456089" cy="512463"/>
          </a:xfrm>
        </xdr:grpSpPr>
        <xdr:sp macro="" textlink="">
          <xdr:nvSpPr>
            <xdr:cNvPr id="13" name="Shape 13"/>
            <xdr:cNvSpPr/>
          </xdr:nvSpPr>
          <xdr:spPr>
            <a:xfrm>
              <a:off x="0" y="0"/>
              <a:ext cx="1339929" cy="336803"/>
            </a:xfrm>
            <a:prstGeom prst="rect">
              <a:avLst/>
            </a:prstGeom>
            <a:solidFill>
              <a:srgbClr val="FFFFFF"/>
            </a:solidFill>
            <a:ln w="25400" cap="flat">
              <a:solidFill>
                <a:srgbClr val="3A5E8A"/>
              </a:solidFill>
              <a:prstDash val="solid"/>
              <a:round/>
            </a:ln>
            <a:effectLst/>
          </xdr:spPr>
          <xdr:txBody>
            <a:bodyPr/>
            <a:lstStyle/>
            <a:p>
              <a:endParaRPr/>
            </a:p>
          </xdr:txBody>
        </xdr:sp>
        <xdr:sp macro="" textlink="">
          <xdr:nvSpPr>
            <xdr:cNvPr id="14" name="Shape 14"/>
            <xdr:cNvSpPr/>
          </xdr:nvSpPr>
          <xdr:spPr>
            <a:xfrm>
              <a:off x="1345944" y="184772"/>
              <a:ext cx="1110146" cy="327692"/>
            </a:xfrm>
            <a:prstGeom prst="line">
              <a:avLst/>
            </a:prstGeom>
            <a:noFill/>
            <a:ln w="25400" cap="flat">
              <a:solidFill>
                <a:srgbClr val="3A5E8A"/>
              </a:solidFill>
              <a:prstDash val="solid"/>
              <a:round/>
            </a:ln>
            <a:effectLst/>
          </xdr:spPr>
          <xdr:txBody>
            <a:bodyPr/>
            <a:lstStyle/>
            <a:p>
              <a:endParaRPr/>
            </a:p>
          </xdr:txBody>
        </xdr:sp>
      </xdr:grpSp>
      <xdr:sp macro="" textlink="">
        <xdr:nvSpPr>
          <xdr:cNvPr id="16" name="Shape 16"/>
          <xdr:cNvSpPr txBox="1"/>
        </xdr:nvSpPr>
        <xdr:spPr>
          <a:xfrm>
            <a:off x="26669" y="-25261"/>
            <a:ext cx="1286590" cy="387325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Choisir liste</a:t>
            </a:r>
          </a:p>
        </xdr:txBody>
      </xdr:sp>
    </xdr:grpSp>
    <xdr:clientData/>
  </xdr:twoCellAnchor>
  <xdr:twoCellAnchor>
    <xdr:from>
      <xdr:col>11</xdr:col>
      <xdr:colOff>447437</xdr:colOff>
      <xdr:row>31</xdr:row>
      <xdr:rowOff>75999</xdr:rowOff>
    </xdr:from>
    <xdr:to>
      <xdr:col>15</xdr:col>
      <xdr:colOff>283420</xdr:colOff>
      <xdr:row>35</xdr:row>
      <xdr:rowOff>93002</xdr:rowOff>
    </xdr:to>
    <xdr:grpSp>
      <xdr:nvGrpSpPr>
        <xdr:cNvPr id="22" name="Légende encadrée 1 13"/>
        <xdr:cNvGrpSpPr/>
      </xdr:nvGrpSpPr>
      <xdr:grpSpPr>
        <a:xfrm>
          <a:off x="9527937" y="4800399"/>
          <a:ext cx="3137984" cy="626604"/>
          <a:chOff x="-19049" y="-35535"/>
          <a:chExt cx="3099407" cy="544872"/>
        </a:xfrm>
      </xdr:grpSpPr>
      <xdr:grpSp>
        <xdr:nvGrpSpPr>
          <xdr:cNvPr id="20" name="Group 20"/>
          <xdr:cNvGrpSpPr/>
        </xdr:nvGrpSpPr>
        <xdr:grpSpPr>
          <a:xfrm>
            <a:off x="-19050" y="-35536"/>
            <a:ext cx="3099408" cy="544874"/>
            <a:chOff x="0" y="0"/>
            <a:chExt cx="3061307" cy="473801"/>
          </a:xfrm>
        </xdr:grpSpPr>
        <xdr:sp macro="" textlink="">
          <xdr:nvSpPr>
            <xdr:cNvPr id="18" name="Shape 18"/>
            <xdr:cNvSpPr/>
          </xdr:nvSpPr>
          <xdr:spPr>
            <a:xfrm>
              <a:off x="0" y="0"/>
              <a:ext cx="1670108" cy="311395"/>
            </a:xfrm>
            <a:prstGeom prst="rect">
              <a:avLst/>
            </a:prstGeom>
            <a:solidFill>
              <a:srgbClr val="FFFFFF"/>
            </a:solidFill>
            <a:ln w="25400" cap="flat">
              <a:solidFill>
                <a:srgbClr val="3A5E8A"/>
              </a:solidFill>
              <a:prstDash val="solid"/>
              <a:round/>
            </a:ln>
            <a:effectLst/>
          </xdr:spPr>
          <xdr:txBody>
            <a:bodyPr/>
            <a:lstStyle/>
            <a:p>
              <a:endParaRPr/>
            </a:p>
          </xdr:txBody>
        </xdr:sp>
        <xdr:sp macro="" textlink="">
          <xdr:nvSpPr>
            <xdr:cNvPr id="19" name="Shape 19"/>
            <xdr:cNvSpPr/>
          </xdr:nvSpPr>
          <xdr:spPr>
            <a:xfrm>
              <a:off x="1677606" y="170834"/>
              <a:ext cx="1383702" cy="302968"/>
            </a:xfrm>
            <a:prstGeom prst="line">
              <a:avLst/>
            </a:prstGeom>
            <a:noFill/>
            <a:ln w="25400" cap="flat">
              <a:solidFill>
                <a:srgbClr val="3A5E8A"/>
              </a:solidFill>
              <a:prstDash val="solid"/>
              <a:round/>
            </a:ln>
            <a:effectLst/>
          </xdr:spPr>
          <xdr:txBody>
            <a:bodyPr/>
            <a:lstStyle/>
            <a:p>
              <a:endParaRPr/>
            </a:p>
          </xdr:txBody>
        </xdr:sp>
      </xdr:grpSp>
      <xdr:sp macro="" textlink="">
        <xdr:nvSpPr>
          <xdr:cNvPr id="21" name="Shape 21"/>
          <xdr:cNvSpPr txBox="1"/>
        </xdr:nvSpPr>
        <xdr:spPr>
          <a:xfrm>
            <a:off x="26669" y="-23355"/>
            <a:ext cx="1616769" cy="358104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= "Noms de la liste"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ocguen@wanadoo.fr" TargetMode="External"/><Relationship Id="rId21" Type="http://schemas.openxmlformats.org/officeDocument/2006/relationships/hyperlink" Target="mailto:c.albert.fon@gmail.com" TargetMode="External"/><Relationship Id="rId42" Type="http://schemas.openxmlformats.org/officeDocument/2006/relationships/hyperlink" Target="mailto:docteur@meas.fr" TargetMode="External"/><Relationship Id="rId47" Type="http://schemas.openxmlformats.org/officeDocument/2006/relationships/hyperlink" Target="mailto:riconojf@free.fr" TargetMode="External"/><Relationship Id="rId63" Type="http://schemas.openxmlformats.org/officeDocument/2006/relationships/hyperlink" Target="mailto:eric.sarrazin.doc@gmail.com" TargetMode="External"/><Relationship Id="rId68" Type="http://schemas.openxmlformats.org/officeDocument/2006/relationships/hyperlink" Target="mailto:paul.terrier741@orange.fr" TargetMode="External"/><Relationship Id="rId2" Type="http://schemas.openxmlformats.org/officeDocument/2006/relationships/hyperlink" Target="mailto:dr.alix@orange.fr" TargetMode="External"/><Relationship Id="rId16" Type="http://schemas.openxmlformats.org/officeDocument/2006/relationships/hyperlink" Target="mailto:cabinet@cnaes.fr" TargetMode="External"/><Relationship Id="rId29" Type="http://schemas.openxmlformats.org/officeDocument/2006/relationships/hyperlink" Target="mailto:havaux.bernard@wanadoo.fr" TargetMode="External"/><Relationship Id="rId11" Type="http://schemas.openxmlformats.org/officeDocument/2006/relationships/hyperlink" Target="mailto:alain-bizeray@wanadoo.fr" TargetMode="External"/><Relationship Id="rId24" Type="http://schemas.openxmlformats.org/officeDocument/2006/relationships/hyperlink" Target="mailto:docteurphilippegraftiaux@orange.fr" TargetMode="External"/><Relationship Id="rId32" Type="http://schemas.openxmlformats.org/officeDocument/2006/relationships/hyperlink" Target="mailto:jauffroy.cl@orange.fr" TargetMode="External"/><Relationship Id="rId37" Type="http://schemas.openxmlformats.org/officeDocument/2006/relationships/hyperlink" Target="mailto:leboucherphil@orange.fr" TargetMode="External"/><Relationship Id="rId40" Type="http://schemas.openxmlformats.org/officeDocument/2006/relationships/hyperlink" Target="mailto:docjml@wanadoo.fr" TargetMode="External"/><Relationship Id="rId45" Type="http://schemas.openxmlformats.org/officeDocument/2006/relationships/hyperlink" Target="mailto:fabienne.perez5@wanadoo.fr" TargetMode="External"/><Relationship Id="rId53" Type="http://schemas.openxmlformats.org/officeDocument/2006/relationships/hyperlink" Target="mailto:fabienne.sort@wanadoo.fr" TargetMode="External"/><Relationship Id="rId58" Type="http://schemas.openxmlformats.org/officeDocument/2006/relationships/hyperlink" Target="mailto:k.mekki7@orange.fr" TargetMode="External"/><Relationship Id="rId66" Type="http://schemas.openxmlformats.org/officeDocument/2006/relationships/hyperlink" Target="mailto:edegrossouvre@yahoo.fr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pascalanet@wanadoo.fr" TargetMode="External"/><Relationship Id="rId61" Type="http://schemas.openxmlformats.org/officeDocument/2006/relationships/hyperlink" Target="mailto:denis.foyer@wanadoo.fr" TargetMode="External"/><Relationship Id="rId19" Type="http://schemas.openxmlformats.org/officeDocument/2006/relationships/hyperlink" Target="mailto:y.eon1@free.fr" TargetMode="External"/><Relationship Id="rId14" Type="http://schemas.openxmlformats.org/officeDocument/2006/relationships/hyperlink" Target="mailto:fourcade-michel@wanadoo.fr" TargetMode="External"/><Relationship Id="rId22" Type="http://schemas.openxmlformats.org/officeDocument/2006/relationships/hyperlink" Target="mailto:fouassier.marc@bbox.fr" TargetMode="External"/><Relationship Id="rId27" Type="http://schemas.openxmlformats.org/officeDocument/2006/relationships/hyperlink" Target="mailto:pierrick.guillemot@chu-rennes.fr" TargetMode="External"/><Relationship Id="rId30" Type="http://schemas.openxmlformats.org/officeDocument/2006/relationships/hyperlink" Target="mailto:prsarito@gmail.com" TargetMode="External"/><Relationship Id="rId35" Type="http://schemas.openxmlformats.org/officeDocument/2006/relationships/hyperlink" Target="mailto:docteur.lafaye@orange.fr" TargetMode="External"/><Relationship Id="rId43" Type="http://schemas.openxmlformats.org/officeDocument/2006/relationships/hyperlink" Target="mailto:m.moriconi@ch-cornouaille.fr" TargetMode="External"/><Relationship Id="rId48" Type="http://schemas.openxmlformats.org/officeDocument/2006/relationships/hyperlink" Target="mailto:yves.runavot@wanadoo.fr" TargetMode="External"/><Relationship Id="rId56" Type="http://schemas.openxmlformats.org/officeDocument/2006/relationships/hyperlink" Target="mailto:drmevel@orange.fr" TargetMode="External"/><Relationship Id="rId64" Type="http://schemas.openxmlformats.org/officeDocument/2006/relationships/hyperlink" Target="mailto:dr.jeanpierre.bougerie@orange.fr" TargetMode="External"/><Relationship Id="rId69" Type="http://schemas.openxmlformats.org/officeDocument/2006/relationships/hyperlink" Target="mailto:savigny.jlb@orange.fr" TargetMode="External"/><Relationship Id="rId8" Type="http://schemas.openxmlformats.org/officeDocument/2006/relationships/hyperlink" Target="mailto:marc.bedossa@chu-rennes.fr" TargetMode="External"/><Relationship Id="rId51" Type="http://schemas.openxmlformats.org/officeDocument/2006/relationships/hyperlink" Target="mailto:laure-leduc@wanadoo.fr" TargetMode="External"/><Relationship Id="rId72" Type="http://schemas.openxmlformats.org/officeDocument/2006/relationships/hyperlink" Target="mailto:gma_tt@hotmail.fr" TargetMode="External"/><Relationship Id="rId3" Type="http://schemas.openxmlformats.org/officeDocument/2006/relationships/hyperlink" Target="mailto:allix35@aol.com" TargetMode="External"/><Relationship Id="rId12" Type="http://schemas.openxmlformats.org/officeDocument/2006/relationships/hyperlink" Target="mailto:p.bolut@sfr.fr" TargetMode="External"/><Relationship Id="rId17" Type="http://schemas.openxmlformats.org/officeDocument/2006/relationships/hyperlink" Target="mailto:g.dahan44@gmail.com" TargetMode="External"/><Relationship Id="rId25" Type="http://schemas.openxmlformats.org/officeDocument/2006/relationships/hyperlink" Target="mailto:gravot.doc@orange.fr" TargetMode="External"/><Relationship Id="rId33" Type="http://schemas.openxmlformats.org/officeDocument/2006/relationships/hyperlink" Target="mailto:laurence.jouineau@gmail.com" TargetMode="External"/><Relationship Id="rId38" Type="http://schemas.openxmlformats.org/officeDocument/2006/relationships/hyperlink" Target="mailto:slequellenec@free.fr" TargetMode="External"/><Relationship Id="rId46" Type="http://schemas.openxmlformats.org/officeDocument/2006/relationships/hyperlink" Target="mailto:pilorge@wanadoo.fr" TargetMode="External"/><Relationship Id="rId59" Type="http://schemas.openxmlformats.org/officeDocument/2006/relationships/hyperlink" Target="mailto:kabbaj@ch-saintnazaire.fr" TargetMode="External"/><Relationship Id="rId67" Type="http://schemas.openxmlformats.org/officeDocument/2006/relationships/hyperlink" Target="mailto:drlevy@orange.fr" TargetMode="External"/><Relationship Id="rId20" Type="http://schemas.openxmlformats.org/officeDocument/2006/relationships/hyperlink" Target="mailto:christophe.fablet@wanadoo.fr" TargetMode="External"/><Relationship Id="rId41" Type="http://schemas.openxmlformats.org/officeDocument/2006/relationships/hyperlink" Target="mailto:docteur.luneau.philippe@orange.fr" TargetMode="External"/><Relationship Id="rId54" Type="http://schemas.openxmlformats.org/officeDocument/2006/relationships/hyperlink" Target="mailto:visouday@chu-angers.fr" TargetMode="External"/><Relationship Id="rId62" Type="http://schemas.openxmlformats.org/officeDocument/2006/relationships/hyperlink" Target="mailto:virginie.sauleau@gmail.com" TargetMode="External"/><Relationship Id="rId70" Type="http://schemas.openxmlformats.org/officeDocument/2006/relationships/hyperlink" Target="mailto:cabinetmedicaldes4moulins@wanadoo,fr%20%20%20151%20rue%20anatole%20France" TargetMode="External"/><Relationship Id="rId1" Type="http://schemas.openxmlformats.org/officeDocument/2006/relationships/hyperlink" Target="mailto:emxila51@gmail.com" TargetMode="External"/><Relationship Id="rId6" Type="http://schemas.openxmlformats.org/officeDocument/2006/relationships/hyperlink" Target="mailto:audic.christophe@neuf.fr" TargetMode="External"/><Relationship Id="rId15" Type="http://schemas.openxmlformats.org/officeDocument/2006/relationships/hyperlink" Target="mailto:docjycharabouska@gmail.com" TargetMode="External"/><Relationship Id="rId23" Type="http://schemas.openxmlformats.org/officeDocument/2006/relationships/hyperlink" Target="mailto:gabelin.michel@wanadoo.fr" TargetMode="External"/><Relationship Id="rId28" Type="http://schemas.openxmlformats.org/officeDocument/2006/relationships/hyperlink" Target="mailto:herve.guttierez@free.fr" TargetMode="External"/><Relationship Id="rId36" Type="http://schemas.openxmlformats.org/officeDocument/2006/relationships/hyperlink" Target="mailto:michelelaizet@aol.com" TargetMode="External"/><Relationship Id="rId49" Type="http://schemas.openxmlformats.org/officeDocument/2006/relationships/hyperlink" Target="mailto:sablonducorail.jeanmanuel@orange.fr" TargetMode="External"/><Relationship Id="rId57" Type="http://schemas.openxmlformats.org/officeDocument/2006/relationships/hyperlink" Target="mailto:cnougaret@live.fr" TargetMode="External"/><Relationship Id="rId10" Type="http://schemas.openxmlformats.org/officeDocument/2006/relationships/hyperlink" Target="mailto:bertrand.bineau@wanadoo.fr" TargetMode="External"/><Relationship Id="rId31" Type="http://schemas.openxmlformats.org/officeDocument/2006/relationships/hyperlink" Target="mailto:annehenckes@hotmail.com" TargetMode="External"/><Relationship Id="rId44" Type="http://schemas.openxmlformats.org/officeDocument/2006/relationships/hyperlink" Target="mailto:eric.pelard@laposte.net" TargetMode="External"/><Relationship Id="rId52" Type="http://schemas.openxmlformats.org/officeDocument/2006/relationships/hyperlink" Target="mailto:simonvi@wanadoo.fr" TargetMode="External"/><Relationship Id="rId60" Type="http://schemas.openxmlformats.org/officeDocument/2006/relationships/hyperlink" Target="mailto:docfredlm@gmail.com" TargetMode="External"/><Relationship Id="rId65" Type="http://schemas.openxmlformats.org/officeDocument/2006/relationships/hyperlink" Target="mailto:jp.bougerie@wanadoo.fr" TargetMode="External"/><Relationship Id="rId73" Type="http://schemas.openxmlformats.org/officeDocument/2006/relationships/hyperlink" Target="mailto:tbriand@ch-morlaix.fr" TargetMode="External"/><Relationship Id="rId4" Type="http://schemas.openxmlformats.org/officeDocument/2006/relationships/hyperlink" Target="mailto:dr.amiouni.elias@wanadoo.fr" TargetMode="External"/><Relationship Id="rId9" Type="http://schemas.openxmlformats.org/officeDocument/2006/relationships/hyperlink" Target="mailto:fr.alain.bernard@wanadoo.fr" TargetMode="External"/><Relationship Id="rId13" Type="http://schemas.openxmlformats.org/officeDocument/2006/relationships/hyperlink" Target="mailto:bernard.brau@wanadoo.fr" TargetMode="External"/><Relationship Id="rId18" Type="http://schemas.openxmlformats.org/officeDocument/2006/relationships/hyperlink" Target="mailto:yves.dopsent@gmail.com" TargetMode="External"/><Relationship Id="rId39" Type="http://schemas.openxmlformats.org/officeDocument/2006/relationships/hyperlink" Target="mailto:le.roy.gilles@wanadoo.fr" TargetMode="External"/><Relationship Id="rId34" Type="http://schemas.openxmlformats.org/officeDocument/2006/relationships/hyperlink" Target="mailto:ivan.jourdren@gmail.com" TargetMode="External"/><Relationship Id="rId50" Type="http://schemas.openxmlformats.org/officeDocument/2006/relationships/hyperlink" Target="mailto:salvia.p@free.fr" TargetMode="External"/><Relationship Id="rId55" Type="http://schemas.openxmlformats.org/officeDocument/2006/relationships/hyperlink" Target="mailto:docpathom@neuf.fr" TargetMode="External"/><Relationship Id="rId7" Type="http://schemas.openxmlformats.org/officeDocument/2006/relationships/hyperlink" Target="mailto:jf.auffret@orange.fr" TargetMode="External"/><Relationship Id="rId71" Type="http://schemas.openxmlformats.org/officeDocument/2006/relationships/hyperlink" Target="mailto:jjelkouri@laposte,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2"/>
  <sheetViews>
    <sheetView showGridLines="0" tabSelected="1" topLeftCell="F53" zoomScale="86" zoomScaleNormal="86" workbookViewId="0">
      <selection activeCell="N65" sqref="N65"/>
    </sheetView>
  </sheetViews>
  <sheetFormatPr baseColWidth="10" defaultColWidth="11.42578125" defaultRowHeight="11.1" customHeight="1" x14ac:dyDescent="0.2"/>
  <cols>
    <col min="1" max="1" width="5.7109375" style="1" customWidth="1"/>
    <col min="2" max="2" width="22.42578125" style="1" customWidth="1"/>
    <col min="3" max="3" width="14.28515625" style="1" customWidth="1"/>
    <col min="4" max="4" width="33.140625" style="1" customWidth="1"/>
    <col min="5" max="5" width="72.7109375" style="1" customWidth="1"/>
    <col min="6" max="6" width="62.85546875" style="1" customWidth="1"/>
    <col min="7" max="7" width="7.7109375" style="1" customWidth="1"/>
    <col min="8" max="8" width="17.85546875" style="1" customWidth="1"/>
    <col min="9" max="9" width="16.140625" style="1" customWidth="1"/>
    <col min="10" max="10" width="11.7109375" style="1" customWidth="1"/>
    <col min="11" max="11" width="11.42578125" style="1" customWidth="1"/>
    <col min="12" max="12" width="14.85546875" style="1" customWidth="1"/>
    <col min="13" max="256" width="11.42578125" style="1" customWidth="1"/>
  </cols>
  <sheetData>
    <row r="1" spans="1:18" ht="18" customHeigh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415</v>
      </c>
      <c r="F1" s="3" t="s">
        <v>4</v>
      </c>
      <c r="G1" s="4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5" t="s">
        <v>491</v>
      </c>
      <c r="N1" s="6" t="s">
        <v>492</v>
      </c>
      <c r="O1" s="7" t="s">
        <v>503</v>
      </c>
      <c r="P1" s="7"/>
      <c r="Q1" s="7"/>
      <c r="R1" s="7"/>
    </row>
    <row r="2" spans="1:18" ht="20.100000000000001" customHeight="1" x14ac:dyDescent="0.2">
      <c r="A2" s="8">
        <v>72</v>
      </c>
      <c r="B2" s="3" t="s">
        <v>11</v>
      </c>
      <c r="C2" s="3" t="s">
        <v>12</v>
      </c>
      <c r="D2" s="56" t="s">
        <v>486</v>
      </c>
      <c r="E2" s="3" t="s">
        <v>13</v>
      </c>
      <c r="F2" s="3"/>
      <c r="G2" s="9">
        <v>72037</v>
      </c>
      <c r="H2" s="3" t="s">
        <v>14</v>
      </c>
      <c r="I2" s="3" t="s">
        <v>416</v>
      </c>
      <c r="J2" s="3" t="s">
        <v>15</v>
      </c>
      <c r="K2" s="3" t="s">
        <v>15</v>
      </c>
      <c r="L2" s="3"/>
      <c r="M2" s="3" t="s">
        <v>15</v>
      </c>
      <c r="N2" s="10"/>
      <c r="O2" s="11"/>
      <c r="P2" s="11"/>
      <c r="Q2" s="11"/>
      <c r="R2" s="11"/>
    </row>
    <row r="3" spans="1:18" ht="20.100000000000001" customHeight="1" x14ac:dyDescent="0.2">
      <c r="A3" s="12">
        <v>44</v>
      </c>
      <c r="B3" s="3" t="s">
        <v>16</v>
      </c>
      <c r="C3" s="3" t="s">
        <v>17</v>
      </c>
      <c r="D3" s="56" t="s">
        <v>432</v>
      </c>
      <c r="E3" s="3" t="s">
        <v>18</v>
      </c>
      <c r="F3" s="3" t="s">
        <v>19</v>
      </c>
      <c r="G3" s="9">
        <v>44119</v>
      </c>
      <c r="H3" s="3" t="s">
        <v>20</v>
      </c>
      <c r="I3" s="3" t="s">
        <v>21</v>
      </c>
      <c r="J3" s="3" t="s">
        <v>22</v>
      </c>
      <c r="K3" s="3" t="s">
        <v>22</v>
      </c>
      <c r="L3" s="13"/>
      <c r="M3" s="3" t="s">
        <v>15</v>
      </c>
      <c r="N3" s="10"/>
      <c r="O3" s="11"/>
      <c r="P3" s="11"/>
      <c r="Q3" s="11"/>
      <c r="R3" s="11"/>
    </row>
    <row r="4" spans="1:18" ht="20.100000000000001" customHeight="1" x14ac:dyDescent="0.2">
      <c r="A4" s="12">
        <v>35</v>
      </c>
      <c r="B4" s="3" t="s">
        <v>23</v>
      </c>
      <c r="C4" s="3" t="s">
        <v>24</v>
      </c>
      <c r="D4" s="56" t="s">
        <v>433</v>
      </c>
      <c r="E4" s="3" t="s">
        <v>25</v>
      </c>
      <c r="F4" s="3" t="s">
        <v>26</v>
      </c>
      <c r="G4" s="9">
        <v>35200</v>
      </c>
      <c r="H4" s="3" t="s">
        <v>27</v>
      </c>
      <c r="I4" s="3" t="s">
        <v>28</v>
      </c>
      <c r="J4" s="3" t="s">
        <v>22</v>
      </c>
      <c r="K4" s="3" t="s">
        <v>15</v>
      </c>
      <c r="L4" s="13"/>
      <c r="M4" s="3" t="s">
        <v>15</v>
      </c>
      <c r="N4" s="10"/>
      <c r="O4" s="11"/>
      <c r="P4" s="11"/>
      <c r="Q4" s="11"/>
      <c r="R4" s="11"/>
    </row>
    <row r="5" spans="1:18" ht="20.100000000000001" customHeight="1" x14ac:dyDescent="0.2">
      <c r="A5" s="12">
        <v>44</v>
      </c>
      <c r="B5" s="3" t="s">
        <v>29</v>
      </c>
      <c r="C5" s="3" t="s">
        <v>30</v>
      </c>
      <c r="D5" s="53" t="s">
        <v>434</v>
      </c>
      <c r="E5" s="3" t="s">
        <v>31</v>
      </c>
      <c r="F5" s="3" t="s">
        <v>32</v>
      </c>
      <c r="G5" s="9">
        <v>44590</v>
      </c>
      <c r="H5" s="3" t="s">
        <v>33</v>
      </c>
      <c r="I5" s="3" t="s">
        <v>34</v>
      </c>
      <c r="J5" s="3" t="s">
        <v>15</v>
      </c>
      <c r="K5" s="3" t="s">
        <v>15</v>
      </c>
      <c r="L5" s="13"/>
      <c r="M5" s="3" t="s">
        <v>15</v>
      </c>
      <c r="N5" s="10"/>
      <c r="O5" s="11"/>
      <c r="P5" s="11"/>
      <c r="Q5" s="11"/>
      <c r="R5" s="11"/>
    </row>
    <row r="6" spans="1:18" ht="20.100000000000001" customHeight="1" x14ac:dyDescent="0.2">
      <c r="A6" s="12">
        <v>35</v>
      </c>
      <c r="B6" s="3" t="s">
        <v>35</v>
      </c>
      <c r="C6" s="3" t="s">
        <v>36</v>
      </c>
      <c r="D6" s="56" t="s">
        <v>435</v>
      </c>
      <c r="E6" s="3" t="s">
        <v>37</v>
      </c>
      <c r="F6" s="3" t="s">
        <v>38</v>
      </c>
      <c r="G6" s="9">
        <v>35470</v>
      </c>
      <c r="H6" s="3" t="s">
        <v>39</v>
      </c>
      <c r="I6" s="3" t="s">
        <v>40</v>
      </c>
      <c r="J6" s="3" t="s">
        <v>22</v>
      </c>
      <c r="K6" s="3" t="s">
        <v>15</v>
      </c>
      <c r="L6" s="13"/>
      <c r="M6" s="3" t="s">
        <v>15</v>
      </c>
      <c r="N6" s="10"/>
      <c r="O6" s="11"/>
      <c r="P6" s="11"/>
      <c r="Q6" s="11"/>
      <c r="R6" s="11"/>
    </row>
    <row r="7" spans="1:18" ht="20.100000000000001" customHeight="1" x14ac:dyDescent="0.2">
      <c r="A7" s="8">
        <v>53</v>
      </c>
      <c r="B7" s="3" t="s">
        <v>41</v>
      </c>
      <c r="C7" s="3" t="s">
        <v>42</v>
      </c>
      <c r="D7" s="56" t="s">
        <v>436</v>
      </c>
      <c r="E7" s="3" t="s">
        <v>43</v>
      </c>
      <c r="F7" s="3" t="s">
        <v>44</v>
      </c>
      <c r="G7" s="9">
        <v>53000</v>
      </c>
      <c r="H7" s="3" t="s">
        <v>45</v>
      </c>
      <c r="I7" s="3" t="s">
        <v>46</v>
      </c>
      <c r="J7" s="3" t="s">
        <v>22</v>
      </c>
      <c r="K7" s="3" t="s">
        <v>22</v>
      </c>
      <c r="L7" s="3" t="s">
        <v>47</v>
      </c>
      <c r="M7" s="62" t="s">
        <v>22</v>
      </c>
      <c r="N7" s="10" t="s">
        <v>506</v>
      </c>
      <c r="O7" s="11"/>
      <c r="P7" s="11"/>
      <c r="Q7" s="11"/>
      <c r="R7" s="11"/>
    </row>
    <row r="8" spans="1:18" ht="19.5" customHeight="1" x14ac:dyDescent="0.2">
      <c r="A8" s="12">
        <v>29</v>
      </c>
      <c r="B8" s="3" t="s">
        <v>48</v>
      </c>
      <c r="C8" s="3" t="s">
        <v>49</v>
      </c>
      <c r="D8" s="56" t="s">
        <v>437</v>
      </c>
      <c r="E8" s="3" t="s">
        <v>50</v>
      </c>
      <c r="F8" s="3" t="s">
        <v>51</v>
      </c>
      <c r="G8" s="9">
        <v>29570</v>
      </c>
      <c r="H8" s="3" t="s">
        <v>52</v>
      </c>
      <c r="I8" s="3" t="s">
        <v>53</v>
      </c>
      <c r="J8" s="3" t="s">
        <v>22</v>
      </c>
      <c r="K8" s="3" t="s">
        <v>22</v>
      </c>
      <c r="L8" s="13"/>
      <c r="M8" s="3" t="s">
        <v>15</v>
      </c>
      <c r="N8" s="10"/>
      <c r="O8" s="11"/>
      <c r="P8" s="11"/>
      <c r="Q8" s="11"/>
      <c r="R8" s="11"/>
    </row>
    <row r="9" spans="1:18" ht="20.100000000000001" customHeight="1" x14ac:dyDescent="0.2">
      <c r="A9" s="15">
        <v>35</v>
      </c>
      <c r="B9" s="3" t="s">
        <v>54</v>
      </c>
      <c r="C9" s="3" t="s">
        <v>55</v>
      </c>
      <c r="D9" s="56" t="s">
        <v>439</v>
      </c>
      <c r="E9" s="3" t="s">
        <v>56</v>
      </c>
      <c r="F9" s="3" t="s">
        <v>57</v>
      </c>
      <c r="G9" s="9">
        <v>35000</v>
      </c>
      <c r="H9" s="3" t="s">
        <v>27</v>
      </c>
      <c r="I9" s="3" t="s">
        <v>58</v>
      </c>
      <c r="J9" s="3" t="s">
        <v>22</v>
      </c>
      <c r="K9" s="3" t="s">
        <v>22</v>
      </c>
      <c r="L9" s="3" t="s">
        <v>59</v>
      </c>
      <c r="M9" s="3" t="s">
        <v>15</v>
      </c>
      <c r="N9" s="16" t="s">
        <v>493</v>
      </c>
      <c r="O9" s="17"/>
      <c r="P9" s="17"/>
      <c r="Q9" s="17"/>
      <c r="R9" s="17"/>
    </row>
    <row r="10" spans="1:18" ht="20.100000000000001" customHeight="1" x14ac:dyDescent="0.2">
      <c r="A10" s="15">
        <v>29</v>
      </c>
      <c r="B10" s="3" t="s">
        <v>60</v>
      </c>
      <c r="C10" s="3" t="s">
        <v>61</v>
      </c>
      <c r="D10" s="56" t="s">
        <v>438</v>
      </c>
      <c r="E10" s="3" t="s">
        <v>62</v>
      </c>
      <c r="F10" s="3" t="s">
        <v>63</v>
      </c>
      <c r="G10" s="9">
        <v>29830</v>
      </c>
      <c r="H10" s="3" t="s">
        <v>64</v>
      </c>
      <c r="I10" s="3" t="s">
        <v>65</v>
      </c>
      <c r="J10" s="3" t="s">
        <v>22</v>
      </c>
      <c r="K10" s="3" t="s">
        <v>22</v>
      </c>
      <c r="L10" s="13"/>
      <c r="M10" s="3" t="s">
        <v>15</v>
      </c>
      <c r="N10" s="18"/>
      <c r="O10" s="19"/>
      <c r="P10" s="19"/>
      <c r="Q10" s="19"/>
      <c r="R10" s="19"/>
    </row>
    <row r="11" spans="1:18" ht="20.100000000000001" customHeight="1" x14ac:dyDescent="0.2">
      <c r="A11" s="8">
        <v>53</v>
      </c>
      <c r="B11" s="3" t="s">
        <v>73</v>
      </c>
      <c r="C11" s="3" t="s">
        <v>74</v>
      </c>
      <c r="D11" s="56" t="s">
        <v>440</v>
      </c>
      <c r="E11" s="3" t="s">
        <v>75</v>
      </c>
      <c r="F11" s="3" t="s">
        <v>76</v>
      </c>
      <c r="G11" s="9">
        <v>53950</v>
      </c>
      <c r="H11" s="3" t="s">
        <v>77</v>
      </c>
      <c r="I11" s="3" t="s">
        <v>78</v>
      </c>
      <c r="J11" s="3" t="s">
        <v>22</v>
      </c>
      <c r="K11" s="3" t="s">
        <v>22</v>
      </c>
      <c r="L11" s="14"/>
      <c r="M11" s="3" t="s">
        <v>15</v>
      </c>
      <c r="N11" s="18"/>
      <c r="O11" s="20"/>
      <c r="P11" s="20"/>
      <c r="Q11" s="20"/>
      <c r="R11" s="20"/>
    </row>
    <row r="12" spans="1:18" ht="20.100000000000001" customHeight="1" x14ac:dyDescent="0.2">
      <c r="A12" s="8">
        <v>72</v>
      </c>
      <c r="B12" s="3" t="s">
        <v>79</v>
      </c>
      <c r="C12" s="3" t="s">
        <v>61</v>
      </c>
      <c r="D12" s="56" t="s">
        <v>441</v>
      </c>
      <c r="E12" s="3" t="s">
        <v>80</v>
      </c>
      <c r="F12" s="3" t="s">
        <v>81</v>
      </c>
      <c r="G12" s="9">
        <v>72440</v>
      </c>
      <c r="H12" s="3" t="s">
        <v>82</v>
      </c>
      <c r="I12" s="3" t="s">
        <v>83</v>
      </c>
      <c r="J12" s="3" t="s">
        <v>22</v>
      </c>
      <c r="K12" s="3" t="s">
        <v>15</v>
      </c>
      <c r="L12" s="14"/>
      <c r="M12" s="3" t="s">
        <v>15</v>
      </c>
      <c r="N12" s="18"/>
      <c r="O12" s="20"/>
      <c r="P12" s="20"/>
      <c r="Q12" s="20"/>
      <c r="R12" s="20"/>
    </row>
    <row r="13" spans="1:18" ht="19.5" customHeight="1" x14ac:dyDescent="0.2">
      <c r="A13" s="8">
        <v>44</v>
      </c>
      <c r="B13" s="3" t="s">
        <v>84</v>
      </c>
      <c r="C13" s="3" t="s">
        <v>259</v>
      </c>
      <c r="D13" s="56" t="s">
        <v>442</v>
      </c>
      <c r="E13" s="3" t="s">
        <v>86</v>
      </c>
      <c r="F13" s="14"/>
      <c r="G13" s="21"/>
      <c r="H13" s="14"/>
      <c r="I13" s="3" t="s">
        <v>87</v>
      </c>
      <c r="J13" s="3" t="s">
        <v>15</v>
      </c>
      <c r="K13" s="3" t="s">
        <v>22</v>
      </c>
      <c r="L13" s="14"/>
      <c r="M13" s="14" t="s">
        <v>15</v>
      </c>
      <c r="N13" s="18"/>
      <c r="O13" s="20"/>
      <c r="P13" s="20"/>
      <c r="Q13" s="20"/>
      <c r="R13" s="20"/>
    </row>
    <row r="14" spans="1:18" ht="20.100000000000001" customHeight="1" x14ac:dyDescent="0.2">
      <c r="A14" s="8">
        <v>49</v>
      </c>
      <c r="B14" s="3" t="s">
        <v>88</v>
      </c>
      <c r="C14" s="3" t="s">
        <v>89</v>
      </c>
      <c r="D14" s="56" t="s">
        <v>90</v>
      </c>
      <c r="E14" s="22" t="s">
        <v>91</v>
      </c>
      <c r="F14" s="14"/>
      <c r="G14" s="21"/>
      <c r="H14" s="14"/>
      <c r="I14" s="22" t="s">
        <v>92</v>
      </c>
      <c r="J14" s="14"/>
      <c r="K14" s="14"/>
      <c r="L14" s="14"/>
      <c r="M14" s="3" t="s">
        <v>15</v>
      </c>
      <c r="N14" s="18"/>
      <c r="O14" s="20"/>
      <c r="P14" s="20"/>
      <c r="Q14" s="20"/>
      <c r="R14" s="20"/>
    </row>
    <row r="15" spans="1:18" ht="20.100000000000001" customHeight="1" x14ac:dyDescent="0.2">
      <c r="A15" s="15">
        <v>49</v>
      </c>
      <c r="B15" s="3" t="s">
        <v>88</v>
      </c>
      <c r="C15" s="3" t="s">
        <v>93</v>
      </c>
      <c r="D15" s="53" t="s">
        <v>94</v>
      </c>
      <c r="E15" s="22" t="s">
        <v>95</v>
      </c>
      <c r="F15" s="13"/>
      <c r="G15" s="23">
        <v>49300</v>
      </c>
      <c r="H15" s="24" t="s">
        <v>96</v>
      </c>
      <c r="I15" s="25" t="s">
        <v>97</v>
      </c>
      <c r="J15" s="13"/>
      <c r="K15" s="13"/>
      <c r="L15" s="13"/>
      <c r="M15" s="13" t="s">
        <v>15</v>
      </c>
      <c r="N15" s="18"/>
      <c r="O15" s="20"/>
      <c r="P15" s="20"/>
      <c r="Q15" s="20"/>
      <c r="R15" s="20"/>
    </row>
    <row r="16" spans="1:18" ht="20.100000000000001" customHeight="1" x14ac:dyDescent="0.2">
      <c r="A16" s="15">
        <v>35</v>
      </c>
      <c r="B16" s="3" t="s">
        <v>98</v>
      </c>
      <c r="C16" s="3" t="s">
        <v>60</v>
      </c>
      <c r="D16" s="56" t="s">
        <v>443</v>
      </c>
      <c r="E16" s="3" t="s">
        <v>99</v>
      </c>
      <c r="F16" s="3" t="s">
        <v>100</v>
      </c>
      <c r="G16" s="9">
        <v>35000</v>
      </c>
      <c r="H16" s="3" t="s">
        <v>27</v>
      </c>
      <c r="I16" s="3" t="s">
        <v>101</v>
      </c>
      <c r="J16" s="3" t="s">
        <v>22</v>
      </c>
      <c r="K16" s="3" t="s">
        <v>15</v>
      </c>
      <c r="L16" s="13"/>
      <c r="M16" s="3" t="s">
        <v>15</v>
      </c>
      <c r="N16" s="18"/>
      <c r="O16" s="20"/>
      <c r="P16" s="20"/>
      <c r="Q16" s="20"/>
      <c r="R16" s="20"/>
    </row>
    <row r="17" spans="1:18" ht="20.100000000000001" customHeight="1" x14ac:dyDescent="0.2">
      <c r="A17" s="15">
        <v>44</v>
      </c>
      <c r="B17" s="3" t="s">
        <v>103</v>
      </c>
      <c r="C17" s="3" t="s">
        <v>104</v>
      </c>
      <c r="D17" s="56" t="s">
        <v>444</v>
      </c>
      <c r="E17" s="3" t="s">
        <v>105</v>
      </c>
      <c r="F17" s="3" t="s">
        <v>106</v>
      </c>
      <c r="G17" s="9">
        <v>44600</v>
      </c>
      <c r="H17" s="3" t="s">
        <v>67</v>
      </c>
      <c r="I17" s="3" t="s">
        <v>107</v>
      </c>
      <c r="J17" s="3" t="s">
        <v>15</v>
      </c>
      <c r="K17" s="3" t="s">
        <v>15</v>
      </c>
      <c r="L17" s="13"/>
      <c r="M17" s="3" t="s">
        <v>15</v>
      </c>
      <c r="N17" s="18"/>
      <c r="O17" s="20"/>
      <c r="P17" s="20"/>
      <c r="Q17" s="20"/>
      <c r="R17" s="20"/>
    </row>
    <row r="18" spans="1:18" ht="20.100000000000001" customHeight="1" x14ac:dyDescent="0.2">
      <c r="A18" s="8">
        <v>72</v>
      </c>
      <c r="B18" s="3" t="s">
        <v>108</v>
      </c>
      <c r="C18" s="3" t="s">
        <v>109</v>
      </c>
      <c r="D18" s="56" t="s">
        <v>445</v>
      </c>
      <c r="E18" s="3" t="s">
        <v>110</v>
      </c>
      <c r="F18" s="3" t="s">
        <v>111</v>
      </c>
      <c r="G18" s="9">
        <v>72340</v>
      </c>
      <c r="H18" s="3" t="s">
        <v>112</v>
      </c>
      <c r="I18" s="3" t="s">
        <v>113</v>
      </c>
      <c r="J18" s="3" t="s">
        <v>22</v>
      </c>
      <c r="K18" s="3" t="s">
        <v>22</v>
      </c>
      <c r="L18" s="14"/>
      <c r="M18" s="3" t="s">
        <v>15</v>
      </c>
      <c r="N18" s="18"/>
      <c r="O18" s="20"/>
      <c r="P18" s="20"/>
      <c r="Q18" s="20"/>
      <c r="R18" s="20"/>
    </row>
    <row r="19" spans="1:18" ht="20.100000000000001" customHeight="1" x14ac:dyDescent="0.2">
      <c r="A19" s="12">
        <v>44</v>
      </c>
      <c r="B19" s="22" t="s">
        <v>117</v>
      </c>
      <c r="C19" s="22" t="s">
        <v>118</v>
      </c>
      <c r="D19" s="53" t="s">
        <v>446</v>
      </c>
      <c r="E19" s="22" t="s">
        <v>421</v>
      </c>
      <c r="F19" s="13" t="s">
        <v>426</v>
      </c>
      <c r="G19" s="23">
        <v>44000</v>
      </c>
      <c r="H19" s="22" t="s">
        <v>72</v>
      </c>
      <c r="I19" s="22" t="s">
        <v>425</v>
      </c>
      <c r="J19" s="13"/>
      <c r="K19" s="13" t="s">
        <v>15</v>
      </c>
      <c r="L19" s="22" t="s">
        <v>119</v>
      </c>
      <c r="M19" s="13"/>
      <c r="N19" s="18" t="s">
        <v>494</v>
      </c>
      <c r="O19" s="20"/>
      <c r="P19" s="20"/>
      <c r="Q19" s="20"/>
      <c r="R19" s="20"/>
    </row>
    <row r="20" spans="1:18" ht="20.100000000000001" customHeight="1" x14ac:dyDescent="0.2">
      <c r="A20" s="15">
        <v>44</v>
      </c>
      <c r="B20" s="3" t="s">
        <v>122</v>
      </c>
      <c r="C20" s="3" t="s">
        <v>123</v>
      </c>
      <c r="D20" s="56" t="s">
        <v>447</v>
      </c>
      <c r="E20" s="3" t="s">
        <v>124</v>
      </c>
      <c r="F20" s="27" t="s">
        <v>125</v>
      </c>
      <c r="G20" s="9">
        <v>44300</v>
      </c>
      <c r="H20" s="3" t="s">
        <v>72</v>
      </c>
      <c r="I20" s="3" t="s">
        <v>126</v>
      </c>
      <c r="J20" s="3" t="s">
        <v>15</v>
      </c>
      <c r="K20" s="3" t="s">
        <v>22</v>
      </c>
      <c r="L20" s="13"/>
      <c r="M20" s="3" t="s">
        <v>15</v>
      </c>
      <c r="N20" s="18"/>
      <c r="O20" s="20"/>
      <c r="P20" s="20"/>
      <c r="Q20" s="20"/>
      <c r="R20" s="20"/>
    </row>
    <row r="21" spans="1:18" ht="20.100000000000001" customHeight="1" x14ac:dyDescent="0.2">
      <c r="A21" s="15">
        <v>49</v>
      </c>
      <c r="B21" s="3" t="s">
        <v>127</v>
      </c>
      <c r="C21" s="3" t="s">
        <v>114</v>
      </c>
      <c r="D21" s="53" t="s">
        <v>128</v>
      </c>
      <c r="E21" s="3" t="s">
        <v>129</v>
      </c>
      <c r="F21" s="27" t="s">
        <v>130</v>
      </c>
      <c r="G21" s="9">
        <v>49800</v>
      </c>
      <c r="H21" s="3" t="s">
        <v>131</v>
      </c>
      <c r="I21" s="3" t="s">
        <v>132</v>
      </c>
      <c r="J21" s="3" t="s">
        <v>22</v>
      </c>
      <c r="K21" s="3" t="s">
        <v>22</v>
      </c>
      <c r="L21" s="13"/>
      <c r="M21" s="3" t="s">
        <v>15</v>
      </c>
      <c r="N21" s="18" t="s">
        <v>495</v>
      </c>
      <c r="O21" s="20" t="s">
        <v>502</v>
      </c>
      <c r="P21" s="30"/>
      <c r="Q21" s="20"/>
      <c r="R21" s="20"/>
    </row>
    <row r="22" spans="1:18" ht="20.100000000000001" customHeight="1" x14ac:dyDescent="0.2">
      <c r="A22" s="8">
        <v>85</v>
      </c>
      <c r="B22" s="3" t="s">
        <v>133</v>
      </c>
      <c r="C22" s="3" t="s">
        <v>120</v>
      </c>
      <c r="D22" s="56" t="s">
        <v>448</v>
      </c>
      <c r="E22" s="3" t="s">
        <v>392</v>
      </c>
      <c r="F22" s="27"/>
      <c r="G22" s="9">
        <v>85700</v>
      </c>
      <c r="H22" s="3" t="s">
        <v>134</v>
      </c>
      <c r="I22" s="14"/>
      <c r="J22" s="3" t="s">
        <v>22</v>
      </c>
      <c r="K22" s="3" t="s">
        <v>22</v>
      </c>
      <c r="L22" s="3" t="s">
        <v>135</v>
      </c>
      <c r="M22" s="3" t="s">
        <v>22</v>
      </c>
      <c r="N22" s="18" t="s">
        <v>496</v>
      </c>
      <c r="O22" s="20" t="s">
        <v>505</v>
      </c>
      <c r="P22" s="30"/>
      <c r="Q22" s="20"/>
      <c r="R22" s="20"/>
    </row>
    <row r="23" spans="1:18" ht="20.100000000000001" customHeight="1" x14ac:dyDescent="0.2">
      <c r="A23" s="15">
        <v>44</v>
      </c>
      <c r="B23" s="3" t="s">
        <v>136</v>
      </c>
      <c r="C23" s="3" t="s">
        <v>137</v>
      </c>
      <c r="D23" s="56" t="s">
        <v>512</v>
      </c>
      <c r="E23" s="3" t="s">
        <v>138</v>
      </c>
      <c r="F23" s="27" t="s">
        <v>139</v>
      </c>
      <c r="G23" s="9">
        <v>44300</v>
      </c>
      <c r="H23" s="3" t="s">
        <v>72</v>
      </c>
      <c r="I23" s="3" t="s">
        <v>140</v>
      </c>
      <c r="J23" s="3" t="s">
        <v>15</v>
      </c>
      <c r="K23" s="3" t="s">
        <v>15</v>
      </c>
      <c r="L23" s="13"/>
      <c r="M23" s="3" t="s">
        <v>15</v>
      </c>
      <c r="N23" s="18"/>
      <c r="O23" s="20"/>
      <c r="P23" s="30"/>
      <c r="Q23" s="20"/>
      <c r="R23" s="20"/>
    </row>
    <row r="24" spans="1:18" ht="20.100000000000001" customHeight="1" x14ac:dyDescent="0.2">
      <c r="A24" s="15">
        <v>35</v>
      </c>
      <c r="B24" s="3" t="s">
        <v>141</v>
      </c>
      <c r="C24" s="3" t="s">
        <v>142</v>
      </c>
      <c r="D24" s="56" t="s">
        <v>449</v>
      </c>
      <c r="E24" s="3" t="s">
        <v>143</v>
      </c>
      <c r="F24" s="27" t="s">
        <v>144</v>
      </c>
      <c r="G24" s="9">
        <v>35000</v>
      </c>
      <c r="H24" s="3" t="s">
        <v>27</v>
      </c>
      <c r="I24" s="26">
        <v>677044792</v>
      </c>
      <c r="J24" s="3" t="s">
        <v>22</v>
      </c>
      <c r="K24" s="3" t="s">
        <v>22</v>
      </c>
      <c r="L24" s="3" t="s">
        <v>145</v>
      </c>
      <c r="M24" s="14" t="s">
        <v>22</v>
      </c>
      <c r="N24" s="18"/>
      <c r="O24" s="20" t="s">
        <v>500</v>
      </c>
      <c r="P24" s="30"/>
      <c r="Q24" s="20"/>
      <c r="R24" s="20"/>
    </row>
    <row r="25" spans="1:18" ht="20.100000000000001" customHeight="1" x14ac:dyDescent="0.2">
      <c r="A25" s="8">
        <v>85</v>
      </c>
      <c r="B25" s="3" t="s">
        <v>146</v>
      </c>
      <c r="C25" s="3" t="s">
        <v>42</v>
      </c>
      <c r="D25" s="56" t="s">
        <v>450</v>
      </c>
      <c r="E25" s="3" t="s">
        <v>147</v>
      </c>
      <c r="F25" s="27" t="s">
        <v>148</v>
      </c>
      <c r="G25" s="9">
        <v>85300</v>
      </c>
      <c r="H25" s="3" t="s">
        <v>149</v>
      </c>
      <c r="I25" s="14"/>
      <c r="J25" s="14"/>
      <c r="K25" s="14"/>
      <c r="L25" s="14"/>
      <c r="M25" s="3" t="s">
        <v>15</v>
      </c>
      <c r="N25" s="18"/>
      <c r="O25" s="20"/>
      <c r="P25" s="33"/>
      <c r="Q25" s="20"/>
      <c r="R25" s="20"/>
    </row>
    <row r="26" spans="1:18" ht="20.100000000000001" customHeight="1" x14ac:dyDescent="0.2">
      <c r="A26" s="12">
        <v>29</v>
      </c>
      <c r="B26" s="3" t="s">
        <v>150</v>
      </c>
      <c r="C26" s="3" t="s">
        <v>151</v>
      </c>
      <c r="D26" s="56" t="s">
        <v>451</v>
      </c>
      <c r="E26" s="3" t="s">
        <v>152</v>
      </c>
      <c r="F26" s="27" t="s">
        <v>153</v>
      </c>
      <c r="G26" s="9">
        <v>29200</v>
      </c>
      <c r="H26" s="3" t="s">
        <v>154</v>
      </c>
      <c r="I26" s="3" t="s">
        <v>155</v>
      </c>
      <c r="J26" s="3" t="s">
        <v>15</v>
      </c>
      <c r="K26" s="3" t="s">
        <v>22</v>
      </c>
      <c r="L26" s="13"/>
      <c r="M26" s="3" t="s">
        <v>15</v>
      </c>
      <c r="N26" s="18"/>
      <c r="O26" s="20"/>
      <c r="P26" s="33"/>
      <c r="Q26" s="20"/>
      <c r="R26" s="20"/>
    </row>
    <row r="27" spans="1:18" ht="20.100000000000001" customHeight="1" x14ac:dyDescent="0.2">
      <c r="A27" s="12">
        <v>44</v>
      </c>
      <c r="B27" s="3" t="s">
        <v>156</v>
      </c>
      <c r="C27" s="3" t="s">
        <v>55</v>
      </c>
      <c r="D27" s="56" t="s">
        <v>428</v>
      </c>
      <c r="E27" s="3" t="s">
        <v>157</v>
      </c>
      <c r="F27" s="27" t="s">
        <v>158</v>
      </c>
      <c r="G27" s="9">
        <v>44093</v>
      </c>
      <c r="H27" s="3" t="s">
        <v>72</v>
      </c>
      <c r="I27" s="3" t="s">
        <v>159</v>
      </c>
      <c r="J27" s="3" t="s">
        <v>22</v>
      </c>
      <c r="K27" s="3" t="s">
        <v>22</v>
      </c>
      <c r="L27" s="3" t="s">
        <v>160</v>
      </c>
      <c r="M27" s="62" t="s">
        <v>22</v>
      </c>
      <c r="N27" s="18"/>
      <c r="O27" s="20"/>
      <c r="P27" s="33"/>
      <c r="Q27" s="20"/>
      <c r="R27" s="20"/>
    </row>
    <row r="28" spans="1:18" ht="20.100000000000001" customHeight="1" x14ac:dyDescent="0.2">
      <c r="A28" s="12">
        <v>44</v>
      </c>
      <c r="B28" s="3" t="s">
        <v>161</v>
      </c>
      <c r="C28" s="3" t="s">
        <v>162</v>
      </c>
      <c r="D28" s="55" t="s">
        <v>427</v>
      </c>
      <c r="E28" s="3" t="s">
        <v>163</v>
      </c>
      <c r="F28" s="27" t="s">
        <v>164</v>
      </c>
      <c r="G28" s="9">
        <v>44600</v>
      </c>
      <c r="H28" s="3" t="s">
        <v>67</v>
      </c>
      <c r="I28" s="3" t="s">
        <v>165</v>
      </c>
      <c r="J28" s="3" t="s">
        <v>22</v>
      </c>
      <c r="K28" s="3" t="s">
        <v>22</v>
      </c>
      <c r="L28" s="54" t="s">
        <v>414</v>
      </c>
      <c r="M28" s="3" t="s">
        <v>15</v>
      </c>
      <c r="N28" s="18"/>
      <c r="O28" s="20"/>
      <c r="P28" s="33"/>
      <c r="Q28" s="20"/>
      <c r="R28" s="20"/>
    </row>
    <row r="29" spans="1:18" ht="20.100000000000001" customHeight="1" x14ac:dyDescent="0.2">
      <c r="A29" s="12">
        <v>22</v>
      </c>
      <c r="B29" s="3" t="s">
        <v>166</v>
      </c>
      <c r="C29" s="3" t="s">
        <v>167</v>
      </c>
      <c r="D29" s="56" t="s">
        <v>452</v>
      </c>
      <c r="E29" s="3" t="s">
        <v>490</v>
      </c>
      <c r="F29" s="27"/>
      <c r="G29" s="9">
        <v>22500</v>
      </c>
      <c r="H29" s="3" t="s">
        <v>488</v>
      </c>
      <c r="I29" s="3" t="s">
        <v>489</v>
      </c>
      <c r="J29" s="3" t="s">
        <v>22</v>
      </c>
      <c r="K29" s="3" t="s">
        <v>22</v>
      </c>
      <c r="L29" s="14"/>
      <c r="M29" s="3" t="s">
        <v>22</v>
      </c>
      <c r="N29" s="18" t="s">
        <v>497</v>
      </c>
      <c r="O29" s="20"/>
      <c r="P29" s="33"/>
      <c r="Q29" s="20"/>
      <c r="R29" s="20"/>
    </row>
    <row r="30" spans="1:18" ht="20.100000000000001" customHeight="1" x14ac:dyDescent="0.2">
      <c r="A30" s="12">
        <v>49</v>
      </c>
      <c r="B30" s="3" t="s">
        <v>168</v>
      </c>
      <c r="C30" s="3" t="s">
        <v>85</v>
      </c>
      <c r="D30" s="56" t="s">
        <v>453</v>
      </c>
      <c r="E30" s="3" t="s">
        <v>169</v>
      </c>
      <c r="F30" s="27" t="s">
        <v>169</v>
      </c>
      <c r="G30" s="9">
        <v>49240</v>
      </c>
      <c r="H30" s="3" t="s">
        <v>170</v>
      </c>
      <c r="I30" s="3" t="s">
        <v>171</v>
      </c>
      <c r="J30" s="3" t="s">
        <v>22</v>
      </c>
      <c r="K30" s="3" t="s">
        <v>22</v>
      </c>
      <c r="L30" s="13"/>
      <c r="M30" s="3" t="s">
        <v>15</v>
      </c>
      <c r="N30" s="18"/>
      <c r="O30" s="20"/>
      <c r="P30" s="20"/>
      <c r="Q30" s="20"/>
      <c r="R30" s="20"/>
    </row>
    <row r="31" spans="1:18" ht="20.100000000000001" customHeight="1" x14ac:dyDescent="0.2">
      <c r="A31" s="12">
        <v>35</v>
      </c>
      <c r="B31" s="3" t="s">
        <v>172</v>
      </c>
      <c r="C31" s="3" t="s">
        <v>173</v>
      </c>
      <c r="D31" s="56" t="s">
        <v>454</v>
      </c>
      <c r="E31" s="3" t="s">
        <v>174</v>
      </c>
      <c r="F31" s="27" t="s">
        <v>175</v>
      </c>
      <c r="G31" s="9">
        <v>35400</v>
      </c>
      <c r="H31" s="3" t="s">
        <v>176</v>
      </c>
      <c r="I31" s="3" t="s">
        <v>177</v>
      </c>
      <c r="J31" s="3" t="s">
        <v>22</v>
      </c>
      <c r="K31" s="3" t="s">
        <v>22</v>
      </c>
      <c r="L31" s="13"/>
      <c r="M31" s="3" t="s">
        <v>15</v>
      </c>
      <c r="N31" s="18"/>
      <c r="O31" s="20"/>
      <c r="P31" s="20"/>
      <c r="Q31" s="20"/>
      <c r="R31" s="20"/>
    </row>
    <row r="32" spans="1:18" ht="20.100000000000001" customHeight="1" x14ac:dyDescent="0.2">
      <c r="A32" s="12">
        <v>35</v>
      </c>
      <c r="B32" s="3" t="s">
        <v>178</v>
      </c>
      <c r="C32" s="3" t="s">
        <v>179</v>
      </c>
      <c r="D32" s="56" t="s">
        <v>455</v>
      </c>
      <c r="E32" s="3" t="s">
        <v>180</v>
      </c>
      <c r="F32" s="27" t="s">
        <v>181</v>
      </c>
      <c r="G32" s="9">
        <v>35800</v>
      </c>
      <c r="H32" s="3" t="s">
        <v>182</v>
      </c>
      <c r="I32" s="3" t="s">
        <v>183</v>
      </c>
      <c r="J32" s="3" t="s">
        <v>22</v>
      </c>
      <c r="K32" s="3" t="s">
        <v>22</v>
      </c>
      <c r="L32" s="13"/>
      <c r="M32" s="14" t="s">
        <v>15</v>
      </c>
      <c r="N32" s="18"/>
      <c r="O32" s="20"/>
      <c r="P32" s="20"/>
      <c r="Q32" s="20"/>
      <c r="R32" s="20"/>
    </row>
    <row r="33" spans="1:256" ht="20.100000000000001" customHeight="1" x14ac:dyDescent="0.2">
      <c r="A33" s="12">
        <v>35</v>
      </c>
      <c r="B33" s="3" t="s">
        <v>184</v>
      </c>
      <c r="C33" s="3" t="s">
        <v>185</v>
      </c>
      <c r="D33" s="56" t="s">
        <v>456</v>
      </c>
      <c r="E33" s="3" t="s">
        <v>186</v>
      </c>
      <c r="F33" s="27" t="s">
        <v>187</v>
      </c>
      <c r="G33" s="9">
        <v>35000</v>
      </c>
      <c r="H33" s="3" t="s">
        <v>27</v>
      </c>
      <c r="I33" s="3" t="s">
        <v>188</v>
      </c>
      <c r="J33" s="14"/>
      <c r="K33" s="14"/>
      <c r="L33" s="13"/>
      <c r="M33" s="3" t="s">
        <v>15</v>
      </c>
      <c r="N33" s="18"/>
      <c r="O33" s="20"/>
      <c r="P33" s="20"/>
      <c r="Q33" s="20"/>
      <c r="R33" s="20"/>
    </row>
    <row r="34" spans="1:256" ht="20.100000000000001" customHeight="1" x14ac:dyDescent="0.2">
      <c r="A34" s="8">
        <v>72</v>
      </c>
      <c r="B34" s="3" t="s">
        <v>189</v>
      </c>
      <c r="C34" s="3" t="s">
        <v>102</v>
      </c>
      <c r="D34" s="56" t="s">
        <v>457</v>
      </c>
      <c r="E34" s="3" t="s">
        <v>190</v>
      </c>
      <c r="F34" s="27" t="s">
        <v>191</v>
      </c>
      <c r="G34" s="9">
        <v>72000</v>
      </c>
      <c r="H34" s="3" t="s">
        <v>192</v>
      </c>
      <c r="I34" s="3" t="s">
        <v>193</v>
      </c>
      <c r="J34" s="3" t="s">
        <v>22</v>
      </c>
      <c r="K34" s="3" t="s">
        <v>22</v>
      </c>
      <c r="L34" s="3" t="s">
        <v>194</v>
      </c>
      <c r="M34" s="14" t="s">
        <v>22</v>
      </c>
      <c r="N34" s="18" t="s">
        <v>499</v>
      </c>
      <c r="O34" s="20"/>
      <c r="P34" s="20"/>
      <c r="Q34" s="20"/>
      <c r="R34" s="20"/>
    </row>
    <row r="35" spans="1:256" ht="20.100000000000001" customHeight="1" x14ac:dyDescent="0.2">
      <c r="A35" s="12">
        <v>29</v>
      </c>
      <c r="B35" s="3" t="s">
        <v>195</v>
      </c>
      <c r="C35" s="3" t="s">
        <v>60</v>
      </c>
      <c r="D35" s="56" t="s">
        <v>458</v>
      </c>
      <c r="E35" s="3" t="s">
        <v>196</v>
      </c>
      <c r="F35" s="27" t="s">
        <v>197</v>
      </c>
      <c r="G35" s="9">
        <v>29000</v>
      </c>
      <c r="H35" s="3" t="s">
        <v>154</v>
      </c>
      <c r="I35" s="3" t="s">
        <v>198</v>
      </c>
      <c r="J35" s="3" t="s">
        <v>22</v>
      </c>
      <c r="K35" s="3" t="s">
        <v>15</v>
      </c>
      <c r="L35" s="13"/>
      <c r="M35" s="3" t="s">
        <v>15</v>
      </c>
      <c r="N35" s="18"/>
      <c r="O35" s="20"/>
      <c r="P35" s="20"/>
      <c r="Q35" s="20"/>
      <c r="R35" s="20"/>
    </row>
    <row r="36" spans="1:256" ht="20.100000000000001" customHeight="1" x14ac:dyDescent="0.2">
      <c r="A36" s="12">
        <v>29</v>
      </c>
      <c r="B36" s="3" t="s">
        <v>199</v>
      </c>
      <c r="C36" s="3" t="s">
        <v>116</v>
      </c>
      <c r="D36" s="56" t="s">
        <v>459</v>
      </c>
      <c r="E36" s="3" t="s">
        <v>200</v>
      </c>
      <c r="F36" s="27" t="s">
        <v>201</v>
      </c>
      <c r="G36" s="9">
        <v>29900</v>
      </c>
      <c r="H36" s="3" t="s">
        <v>202</v>
      </c>
      <c r="I36" s="3" t="s">
        <v>203</v>
      </c>
      <c r="J36" s="3" t="s">
        <v>22</v>
      </c>
      <c r="K36" s="3" t="s">
        <v>22</v>
      </c>
      <c r="L36" s="13"/>
      <c r="M36" s="3" t="s">
        <v>15</v>
      </c>
      <c r="N36" s="18"/>
      <c r="O36" s="20"/>
      <c r="P36" s="20"/>
      <c r="Q36" s="20"/>
      <c r="R36" s="20"/>
    </row>
    <row r="37" spans="1:256" ht="20.100000000000001" customHeight="1" x14ac:dyDescent="0.2">
      <c r="A37" s="12">
        <v>29</v>
      </c>
      <c r="B37" s="3" t="s">
        <v>204</v>
      </c>
      <c r="C37" s="3" t="s">
        <v>205</v>
      </c>
      <c r="D37" s="56" t="s">
        <v>460</v>
      </c>
      <c r="E37" s="3" t="s">
        <v>206</v>
      </c>
      <c r="F37" s="27" t="s">
        <v>207</v>
      </c>
      <c r="G37" s="9">
        <v>29609</v>
      </c>
      <c r="H37" s="3" t="s">
        <v>208</v>
      </c>
      <c r="I37" s="3" t="s">
        <v>209</v>
      </c>
      <c r="J37" s="3" t="s">
        <v>15</v>
      </c>
      <c r="K37" s="3" t="s">
        <v>15</v>
      </c>
      <c r="L37" s="13"/>
      <c r="M37" s="3" t="s">
        <v>15</v>
      </c>
      <c r="N37" s="18" t="s">
        <v>501</v>
      </c>
      <c r="O37" s="20"/>
      <c r="P37" s="20"/>
      <c r="Q37" s="20"/>
      <c r="R37" s="20"/>
    </row>
    <row r="38" spans="1:256" ht="20.100000000000001" customHeight="1" x14ac:dyDescent="0.2">
      <c r="A38" s="12">
        <v>29</v>
      </c>
      <c r="B38" s="3" t="s">
        <v>210</v>
      </c>
      <c r="C38" s="3" t="s">
        <v>211</v>
      </c>
      <c r="D38" s="56" t="s">
        <v>461</v>
      </c>
      <c r="E38" s="14"/>
      <c r="F38" s="31"/>
      <c r="G38" s="32"/>
      <c r="H38" s="13"/>
      <c r="I38" s="13"/>
      <c r="J38" s="3" t="s">
        <v>22</v>
      </c>
      <c r="K38" s="3" t="s">
        <v>22</v>
      </c>
      <c r="L38" s="3" t="s">
        <v>212</v>
      </c>
      <c r="M38" s="62" t="s">
        <v>22</v>
      </c>
      <c r="N38" s="18"/>
      <c r="O38" s="20"/>
      <c r="P38" s="20"/>
      <c r="Q38" s="20"/>
      <c r="R38" s="20"/>
    </row>
    <row r="39" spans="1:256" ht="20.100000000000001" customHeight="1" x14ac:dyDescent="0.2">
      <c r="A39" s="12">
        <v>29</v>
      </c>
      <c r="B39" s="22" t="s">
        <v>213</v>
      </c>
      <c r="C39" s="22" t="s">
        <v>214</v>
      </c>
      <c r="D39" s="53" t="s">
        <v>462</v>
      </c>
      <c r="E39" s="22" t="s">
        <v>215</v>
      </c>
      <c r="F39" s="31"/>
      <c r="G39" s="23">
        <v>29200</v>
      </c>
      <c r="H39" s="22" t="s">
        <v>154</v>
      </c>
      <c r="I39" s="13"/>
      <c r="J39" s="13"/>
      <c r="K39" s="13"/>
      <c r="L39" s="13"/>
      <c r="M39" s="13" t="s">
        <v>15</v>
      </c>
      <c r="N39" s="18"/>
      <c r="O39" s="20"/>
      <c r="P39" s="20"/>
      <c r="Q39" s="20"/>
      <c r="R39" s="20"/>
    </row>
    <row r="40" spans="1:256" ht="20.100000000000001" customHeight="1" x14ac:dyDescent="0.2">
      <c r="A40" s="12">
        <v>29</v>
      </c>
      <c r="B40" s="3" t="s">
        <v>216</v>
      </c>
      <c r="C40" s="3" t="s">
        <v>217</v>
      </c>
      <c r="D40" s="56" t="s">
        <v>463</v>
      </c>
      <c r="E40" s="3" t="s">
        <v>152</v>
      </c>
      <c r="F40" s="27" t="s">
        <v>153</v>
      </c>
      <c r="G40" s="9">
        <v>29200</v>
      </c>
      <c r="H40" s="3" t="s">
        <v>154</v>
      </c>
      <c r="I40" s="3" t="s">
        <v>218</v>
      </c>
      <c r="J40" s="3" t="s">
        <v>15</v>
      </c>
      <c r="K40" s="3" t="s">
        <v>22</v>
      </c>
      <c r="L40" s="13"/>
      <c r="M40" s="3" t="s">
        <v>15</v>
      </c>
      <c r="N40" s="18"/>
      <c r="O40" s="20"/>
      <c r="P40" s="20"/>
      <c r="Q40" s="20"/>
      <c r="R40" s="20"/>
    </row>
    <row r="41" spans="1:256" ht="15.4" customHeight="1" x14ac:dyDescent="0.2">
      <c r="A41" s="20">
        <v>44</v>
      </c>
      <c r="B41" s="20" t="s">
        <v>408</v>
      </c>
      <c r="C41" s="44" t="s">
        <v>409</v>
      </c>
      <c r="D41" s="58" t="s">
        <v>464</v>
      </c>
      <c r="E41" s="20" t="s">
        <v>413</v>
      </c>
      <c r="F41" s="20"/>
      <c r="G41" s="20">
        <v>44600</v>
      </c>
      <c r="H41" s="20" t="s">
        <v>67</v>
      </c>
      <c r="I41" s="20">
        <v>675335849</v>
      </c>
      <c r="J41" s="20"/>
      <c r="K41" s="20"/>
      <c r="L41" s="63"/>
      <c r="M41" s="20" t="s">
        <v>15</v>
      </c>
      <c r="N41" s="20"/>
      <c r="O41" s="20"/>
      <c r="P41" s="20"/>
      <c r="Q41" s="20"/>
      <c r="R41" s="20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ht="15.4" customHeight="1" x14ac:dyDescent="0.2">
      <c r="A42" s="64">
        <v>29</v>
      </c>
      <c r="B42" s="66" t="s">
        <v>509</v>
      </c>
      <c r="C42" s="68" t="s">
        <v>510</v>
      </c>
      <c r="D42" s="65" t="s">
        <v>508</v>
      </c>
      <c r="E42" s="66" t="s">
        <v>511</v>
      </c>
      <c r="F42" s="64"/>
      <c r="G42" s="64">
        <v>29200</v>
      </c>
      <c r="H42" s="66" t="s">
        <v>507</v>
      </c>
      <c r="I42" s="64">
        <v>298451446</v>
      </c>
      <c r="J42" s="66" t="s">
        <v>15</v>
      </c>
      <c r="K42" s="66" t="s">
        <v>15</v>
      </c>
      <c r="L42" s="66"/>
      <c r="M42" s="66" t="s">
        <v>15</v>
      </c>
      <c r="N42" s="67"/>
      <c r="O42" s="20"/>
      <c r="P42" s="20"/>
      <c r="Q42" s="20"/>
      <c r="R42" s="20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ht="19.5" customHeight="1" x14ac:dyDescent="0.2">
      <c r="A43" s="8">
        <v>41</v>
      </c>
      <c r="B43" s="3" t="s">
        <v>220</v>
      </c>
      <c r="C43" s="3" t="s">
        <v>66</v>
      </c>
      <c r="D43" s="56" t="s">
        <v>465</v>
      </c>
      <c r="E43" s="3" t="s">
        <v>221</v>
      </c>
      <c r="F43" s="27" t="s">
        <v>222</v>
      </c>
      <c r="G43" s="9">
        <v>41800</v>
      </c>
      <c r="H43" s="3" t="s">
        <v>223</v>
      </c>
      <c r="I43" s="3" t="s">
        <v>224</v>
      </c>
      <c r="J43" s="3" t="s">
        <v>22</v>
      </c>
      <c r="K43" s="3" t="s">
        <v>22</v>
      </c>
      <c r="L43" s="3" t="s">
        <v>225</v>
      </c>
      <c r="M43" s="3" t="s">
        <v>15</v>
      </c>
      <c r="N43" s="18"/>
      <c r="O43" s="20"/>
      <c r="P43" s="20"/>
      <c r="Q43" s="20"/>
      <c r="R43" s="20"/>
    </row>
    <row r="44" spans="1:256" ht="20.100000000000001" customHeight="1" x14ac:dyDescent="0.2">
      <c r="A44" s="8">
        <v>72</v>
      </c>
      <c r="B44" s="3" t="s">
        <v>226</v>
      </c>
      <c r="C44" s="3" t="s">
        <v>227</v>
      </c>
      <c r="D44" s="56" t="s">
        <v>466</v>
      </c>
      <c r="E44" s="3" t="s">
        <v>228</v>
      </c>
      <c r="F44" s="27" t="s">
        <v>229</v>
      </c>
      <c r="G44" s="9">
        <v>72400</v>
      </c>
      <c r="H44" s="3" t="s">
        <v>230</v>
      </c>
      <c r="I44" s="3" t="s">
        <v>231</v>
      </c>
      <c r="J44" s="3" t="s">
        <v>22</v>
      </c>
      <c r="K44" s="3" t="s">
        <v>15</v>
      </c>
      <c r="L44" s="14"/>
      <c r="M44" s="3" t="s">
        <v>15</v>
      </c>
      <c r="N44" s="18"/>
      <c r="O44" s="20"/>
      <c r="P44" s="20"/>
      <c r="Q44" s="20"/>
      <c r="R44" s="20"/>
    </row>
    <row r="45" spans="1:256" ht="20.100000000000001" customHeight="1" x14ac:dyDescent="0.2">
      <c r="A45" s="8">
        <v>56</v>
      </c>
      <c r="B45" s="3" t="s">
        <v>233</v>
      </c>
      <c r="C45" s="3" t="s">
        <v>259</v>
      </c>
      <c r="D45" s="56" t="s">
        <v>467</v>
      </c>
      <c r="E45" s="3" t="s">
        <v>389</v>
      </c>
      <c r="F45" s="27"/>
      <c r="G45" s="9">
        <v>56400</v>
      </c>
      <c r="H45" s="3" t="s">
        <v>390</v>
      </c>
      <c r="I45" s="3" t="s">
        <v>391</v>
      </c>
      <c r="J45" s="3" t="s">
        <v>22</v>
      </c>
      <c r="K45" s="3" t="s">
        <v>15</v>
      </c>
      <c r="L45" s="14"/>
      <c r="M45" s="14" t="s">
        <v>15</v>
      </c>
      <c r="N45" s="18" t="s">
        <v>498</v>
      </c>
      <c r="O45" s="20"/>
      <c r="P45" s="20"/>
      <c r="Q45" s="20"/>
      <c r="R45" s="20"/>
    </row>
    <row r="46" spans="1:256" ht="20.100000000000001" customHeight="1" x14ac:dyDescent="0.2">
      <c r="A46" s="12">
        <v>44</v>
      </c>
      <c r="B46" s="3" t="s">
        <v>234</v>
      </c>
      <c r="C46" s="3" t="s">
        <v>235</v>
      </c>
      <c r="D46" s="56" t="s">
        <v>468</v>
      </c>
      <c r="E46" s="3" t="s">
        <v>236</v>
      </c>
      <c r="F46" s="27" t="s">
        <v>237</v>
      </c>
      <c r="G46" s="9">
        <v>44340</v>
      </c>
      <c r="H46" s="3" t="s">
        <v>238</v>
      </c>
      <c r="I46" s="3" t="s">
        <v>239</v>
      </c>
      <c r="J46" s="3" t="s">
        <v>22</v>
      </c>
      <c r="K46" s="3" t="s">
        <v>22</v>
      </c>
      <c r="L46" s="13"/>
      <c r="M46" s="3" t="s">
        <v>15</v>
      </c>
      <c r="N46" s="18"/>
      <c r="O46" s="20"/>
      <c r="P46" s="20"/>
      <c r="Q46" s="20"/>
      <c r="R46" s="20"/>
    </row>
    <row r="47" spans="1:256" ht="20.100000000000001" customHeight="1" x14ac:dyDescent="0.2">
      <c r="A47" s="12">
        <v>35</v>
      </c>
      <c r="B47" s="3" t="s">
        <v>240</v>
      </c>
      <c r="C47" s="3" t="s">
        <v>241</v>
      </c>
      <c r="D47" s="56" t="s">
        <v>469</v>
      </c>
      <c r="E47" s="3" t="s">
        <v>242</v>
      </c>
      <c r="F47" s="27" t="s">
        <v>243</v>
      </c>
      <c r="G47" s="9">
        <v>35130</v>
      </c>
      <c r="H47" s="3" t="s">
        <v>244</v>
      </c>
      <c r="I47" s="3" t="s">
        <v>245</v>
      </c>
      <c r="J47" s="3" t="s">
        <v>22</v>
      </c>
      <c r="K47" s="3" t="s">
        <v>15</v>
      </c>
      <c r="L47" s="13"/>
      <c r="M47" s="3" t="s">
        <v>15</v>
      </c>
      <c r="N47" s="18"/>
      <c r="O47" s="20"/>
      <c r="P47" s="20"/>
      <c r="Q47" s="20"/>
      <c r="R47" s="20"/>
    </row>
    <row r="48" spans="1:256" ht="13.7" customHeight="1" x14ac:dyDescent="0.2">
      <c r="A48" s="17">
        <v>22</v>
      </c>
      <c r="B48" s="17" t="s">
        <v>394</v>
      </c>
      <c r="C48" s="17" t="s">
        <v>395</v>
      </c>
      <c r="D48" s="59" t="s">
        <v>470</v>
      </c>
      <c r="E48" s="17" t="s">
        <v>396</v>
      </c>
      <c r="F48" s="17"/>
      <c r="G48" s="17">
        <v>22210</v>
      </c>
      <c r="H48" s="17" t="s">
        <v>397</v>
      </c>
      <c r="I48" s="17" t="s">
        <v>398</v>
      </c>
      <c r="J48" s="17" t="s">
        <v>22</v>
      </c>
      <c r="K48" s="17" t="s">
        <v>22</v>
      </c>
      <c r="L48" s="17"/>
      <c r="M48" s="17" t="s">
        <v>15</v>
      </c>
      <c r="N48" s="20"/>
      <c r="O48" s="20"/>
      <c r="P48" s="20"/>
      <c r="Q48" s="20"/>
      <c r="R48" s="20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ht="20.100000000000001" customHeight="1" x14ac:dyDescent="0.2">
      <c r="A49" s="8">
        <v>72</v>
      </c>
      <c r="B49" s="3" t="s">
        <v>246</v>
      </c>
      <c r="C49" s="3" t="s">
        <v>121</v>
      </c>
      <c r="D49" s="56" t="s">
        <v>247</v>
      </c>
      <c r="E49" s="3" t="s">
        <v>248</v>
      </c>
      <c r="F49" s="27"/>
      <c r="G49" s="28">
        <v>72140</v>
      </c>
      <c r="H49" s="34" t="s">
        <v>249</v>
      </c>
      <c r="I49" s="3" t="s">
        <v>250</v>
      </c>
      <c r="J49" s="14"/>
      <c r="K49" s="14"/>
      <c r="L49" s="37"/>
      <c r="M49" s="29" t="s">
        <v>15</v>
      </c>
      <c r="N49" s="36"/>
      <c r="O49" s="20"/>
      <c r="P49" s="20"/>
      <c r="Q49" s="20"/>
      <c r="R49" s="20"/>
    </row>
    <row r="50" spans="1:256" ht="20.100000000000001" customHeight="1" x14ac:dyDescent="0.2">
      <c r="A50" s="8">
        <v>85</v>
      </c>
      <c r="B50" s="3" t="s">
        <v>251</v>
      </c>
      <c r="C50" s="3" t="s">
        <v>252</v>
      </c>
      <c r="D50" s="56" t="s">
        <v>471</v>
      </c>
      <c r="E50" s="3" t="s">
        <v>253</v>
      </c>
      <c r="F50" s="27" t="s">
        <v>254</v>
      </c>
      <c r="G50" s="28">
        <v>85270</v>
      </c>
      <c r="H50" s="34" t="s">
        <v>255</v>
      </c>
      <c r="I50" s="3" t="s">
        <v>256</v>
      </c>
      <c r="J50" s="14"/>
      <c r="K50" s="3" t="s">
        <v>15</v>
      </c>
      <c r="L50" s="35" t="s">
        <v>257</v>
      </c>
      <c r="M50" s="29" t="s">
        <v>15</v>
      </c>
      <c r="N50" s="36"/>
      <c r="O50" s="20"/>
      <c r="P50" s="20"/>
      <c r="Q50" s="20"/>
      <c r="R50" s="20"/>
    </row>
    <row r="51" spans="1:256" ht="20.100000000000001" customHeight="1" x14ac:dyDescent="0.2">
      <c r="A51" s="12">
        <v>44</v>
      </c>
      <c r="B51" s="3" t="s">
        <v>258</v>
      </c>
      <c r="C51" s="3" t="s">
        <v>259</v>
      </c>
      <c r="D51" s="56" t="s">
        <v>472</v>
      </c>
      <c r="E51" s="3" t="s">
        <v>260</v>
      </c>
      <c r="F51" s="27" t="s">
        <v>261</v>
      </c>
      <c r="G51" s="28">
        <v>44200</v>
      </c>
      <c r="H51" s="29" t="s">
        <v>72</v>
      </c>
      <c r="I51" s="34" t="s">
        <v>262</v>
      </c>
      <c r="J51" s="3" t="s">
        <v>22</v>
      </c>
      <c r="K51" s="3" t="s">
        <v>15</v>
      </c>
      <c r="L51" s="38"/>
      <c r="M51" s="29" t="s">
        <v>15</v>
      </c>
      <c r="N51" s="36"/>
      <c r="O51" s="20"/>
      <c r="P51" s="20"/>
      <c r="Q51" s="20"/>
      <c r="R51" s="20"/>
    </row>
    <row r="52" spans="1:256" ht="20.100000000000001" customHeight="1" x14ac:dyDescent="0.2">
      <c r="A52" s="12">
        <v>44</v>
      </c>
      <c r="B52" s="3" t="s">
        <v>264</v>
      </c>
      <c r="C52" s="3" t="s">
        <v>265</v>
      </c>
      <c r="D52" s="56" t="s">
        <v>473</v>
      </c>
      <c r="E52" s="3" t="s">
        <v>266</v>
      </c>
      <c r="F52" s="27" t="s">
        <v>267</v>
      </c>
      <c r="G52" s="28">
        <v>44000</v>
      </c>
      <c r="H52" s="34" t="s">
        <v>72</v>
      </c>
      <c r="I52" s="3" t="s">
        <v>268</v>
      </c>
      <c r="J52" s="3" t="s">
        <v>15</v>
      </c>
      <c r="K52" s="3" t="s">
        <v>15</v>
      </c>
      <c r="L52" s="35" t="s">
        <v>269</v>
      </c>
      <c r="M52" s="29" t="s">
        <v>15</v>
      </c>
      <c r="N52" s="36"/>
      <c r="O52" s="20"/>
      <c r="P52" s="20"/>
      <c r="Q52" s="20"/>
      <c r="R52" s="20"/>
    </row>
    <row r="53" spans="1:256" ht="15.4" customHeight="1" x14ac:dyDescent="0.2">
      <c r="A53" s="20">
        <v>56</v>
      </c>
      <c r="B53" s="20" t="s">
        <v>406</v>
      </c>
      <c r="C53" s="44" t="s">
        <v>407</v>
      </c>
      <c r="D53" s="57" t="s">
        <v>420</v>
      </c>
      <c r="E53" s="20" t="s">
        <v>410</v>
      </c>
      <c r="F53" s="20"/>
      <c r="G53" s="20">
        <v>56270</v>
      </c>
      <c r="H53" s="20" t="s">
        <v>411</v>
      </c>
      <c r="I53" s="20">
        <v>297863257</v>
      </c>
      <c r="J53" s="20">
        <v>672714403</v>
      </c>
      <c r="K53" s="20"/>
      <c r="L53" s="20"/>
      <c r="M53" s="20" t="s">
        <v>15</v>
      </c>
      <c r="N53" s="20"/>
      <c r="O53" s="20"/>
      <c r="P53" s="20"/>
      <c r="Q53" s="20"/>
      <c r="R53" s="20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ht="20.100000000000001" customHeight="1" x14ac:dyDescent="0.2">
      <c r="A54" s="8">
        <v>56</v>
      </c>
      <c r="B54" s="3" t="s">
        <v>270</v>
      </c>
      <c r="C54" s="3" t="s">
        <v>271</v>
      </c>
      <c r="D54" s="55" t="s">
        <v>419</v>
      </c>
      <c r="E54" s="3" t="s">
        <v>272</v>
      </c>
      <c r="F54" s="27" t="s">
        <v>273</v>
      </c>
      <c r="G54" s="28">
        <v>56250</v>
      </c>
      <c r="H54" s="34" t="s">
        <v>274</v>
      </c>
      <c r="I54" s="3" t="s">
        <v>275</v>
      </c>
      <c r="J54" s="3" t="s">
        <v>22</v>
      </c>
      <c r="K54" s="3" t="s">
        <v>22</v>
      </c>
      <c r="L54" s="14"/>
      <c r="M54" s="3" t="s">
        <v>15</v>
      </c>
      <c r="N54" s="18"/>
      <c r="O54" s="20"/>
      <c r="P54" s="20"/>
      <c r="Q54" s="20"/>
      <c r="R54" s="20"/>
    </row>
    <row r="55" spans="1:256" ht="20.100000000000001" customHeight="1" x14ac:dyDescent="0.2">
      <c r="A55" s="12">
        <v>29</v>
      </c>
      <c r="B55" s="3" t="s">
        <v>276</v>
      </c>
      <c r="C55" s="3" t="s">
        <v>277</v>
      </c>
      <c r="D55" s="56" t="s">
        <v>474</v>
      </c>
      <c r="E55" s="3" t="s">
        <v>278</v>
      </c>
      <c r="F55" s="27" t="s">
        <v>279</v>
      </c>
      <c r="G55" s="9">
        <v>29107</v>
      </c>
      <c r="H55" s="3" t="s">
        <v>280</v>
      </c>
      <c r="I55" s="3" t="s">
        <v>281</v>
      </c>
      <c r="J55" s="3" t="s">
        <v>22</v>
      </c>
      <c r="K55" s="3" t="s">
        <v>22</v>
      </c>
      <c r="L55" s="35" t="s">
        <v>282</v>
      </c>
      <c r="M55" s="29" t="s">
        <v>15</v>
      </c>
      <c r="N55" s="36"/>
      <c r="O55" s="20"/>
      <c r="P55" s="20"/>
      <c r="Q55" s="20"/>
      <c r="R55" s="20"/>
    </row>
    <row r="56" spans="1:256" ht="15.4" customHeight="1" x14ac:dyDescent="0.2">
      <c r="A56" s="20">
        <v>29</v>
      </c>
      <c r="B56" s="20" t="s">
        <v>404</v>
      </c>
      <c r="C56" s="44" t="s">
        <v>42</v>
      </c>
      <c r="D56" s="57" t="s">
        <v>475</v>
      </c>
      <c r="E56" s="20" t="s">
        <v>405</v>
      </c>
      <c r="F56" s="20"/>
      <c r="G56" s="20">
        <v>29630</v>
      </c>
      <c r="H56" s="20" t="s">
        <v>412</v>
      </c>
      <c r="I56" s="20" t="s">
        <v>417</v>
      </c>
      <c r="J56" s="20" t="s">
        <v>418</v>
      </c>
      <c r="K56" s="20"/>
      <c r="L56" s="20"/>
      <c r="M56" s="20" t="s">
        <v>15</v>
      </c>
      <c r="N56" s="20"/>
      <c r="O56" s="20"/>
      <c r="P56" s="20"/>
      <c r="Q56" s="20"/>
      <c r="R56" s="20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ht="20.100000000000001" customHeight="1" x14ac:dyDescent="0.2">
      <c r="A57" s="12">
        <v>35</v>
      </c>
      <c r="B57" s="3" t="s">
        <v>283</v>
      </c>
      <c r="C57" s="3" t="s">
        <v>114</v>
      </c>
      <c r="D57" s="56" t="s">
        <v>476</v>
      </c>
      <c r="E57" s="3" t="s">
        <v>284</v>
      </c>
      <c r="F57" s="27" t="s">
        <v>285</v>
      </c>
      <c r="G57" s="28">
        <v>35000</v>
      </c>
      <c r="H57" s="34" t="s">
        <v>27</v>
      </c>
      <c r="I57" s="3" t="s">
        <v>286</v>
      </c>
      <c r="J57" s="3" t="s">
        <v>22</v>
      </c>
      <c r="K57" s="3" t="s">
        <v>15</v>
      </c>
      <c r="L57" s="38"/>
      <c r="M57" s="29" t="s">
        <v>15</v>
      </c>
      <c r="N57" s="36"/>
      <c r="O57" s="39"/>
      <c r="P57" s="20"/>
      <c r="Q57" s="20"/>
      <c r="R57" s="20"/>
    </row>
    <row r="58" spans="1:256" ht="20.100000000000001" customHeight="1" x14ac:dyDescent="0.2">
      <c r="A58" s="12">
        <v>29</v>
      </c>
      <c r="B58" s="3" t="s">
        <v>287</v>
      </c>
      <c r="C58" s="3" t="s">
        <v>288</v>
      </c>
      <c r="D58" s="56" t="s">
        <v>477</v>
      </c>
      <c r="E58" s="3" t="s">
        <v>289</v>
      </c>
      <c r="F58" s="27" t="s">
        <v>290</v>
      </c>
      <c r="G58" s="28">
        <v>29740</v>
      </c>
      <c r="H58" s="34" t="s">
        <v>291</v>
      </c>
      <c r="I58" s="3" t="s">
        <v>292</v>
      </c>
      <c r="J58" s="3" t="s">
        <v>15</v>
      </c>
      <c r="K58" s="3" t="s">
        <v>15</v>
      </c>
      <c r="L58" s="38"/>
      <c r="M58" s="29" t="s">
        <v>15</v>
      </c>
      <c r="N58" s="36"/>
      <c r="O58" s="20"/>
      <c r="P58" s="20"/>
      <c r="Q58" s="20"/>
      <c r="R58" s="20"/>
    </row>
    <row r="59" spans="1:256" ht="20.100000000000001" customHeight="1" x14ac:dyDescent="0.2">
      <c r="A59" s="12">
        <v>22</v>
      </c>
      <c r="B59" s="3" t="s">
        <v>293</v>
      </c>
      <c r="C59" s="3" t="s">
        <v>167</v>
      </c>
      <c r="D59" s="56" t="s">
        <v>478</v>
      </c>
      <c r="E59" s="3" t="s">
        <v>294</v>
      </c>
      <c r="F59" s="27" t="s">
        <v>295</v>
      </c>
      <c r="G59" s="28">
        <v>22000</v>
      </c>
      <c r="H59" s="34" t="s">
        <v>296</v>
      </c>
      <c r="I59" s="3" t="s">
        <v>297</v>
      </c>
      <c r="J59" s="3" t="s">
        <v>22</v>
      </c>
      <c r="K59" s="3" t="s">
        <v>15</v>
      </c>
      <c r="L59" s="37"/>
      <c r="M59" s="29" t="s">
        <v>15</v>
      </c>
      <c r="N59" s="36"/>
      <c r="O59" s="20"/>
      <c r="P59" s="20"/>
      <c r="Q59" s="20"/>
      <c r="R59" s="20"/>
    </row>
    <row r="60" spans="1:256" ht="20.100000000000001" customHeight="1" x14ac:dyDescent="0.2">
      <c r="A60" s="12">
        <v>35</v>
      </c>
      <c r="B60" s="3" t="s">
        <v>299</v>
      </c>
      <c r="C60" s="3" t="s">
        <v>300</v>
      </c>
      <c r="D60" s="56" t="s">
        <v>479</v>
      </c>
      <c r="E60" s="3" t="s">
        <v>301</v>
      </c>
      <c r="F60" s="27" t="s">
        <v>302</v>
      </c>
      <c r="G60" s="9">
        <v>35560</v>
      </c>
      <c r="H60" s="3" t="s">
        <v>303</v>
      </c>
      <c r="I60" s="3" t="s">
        <v>304</v>
      </c>
      <c r="J60" s="3" t="s">
        <v>22</v>
      </c>
      <c r="K60" s="3" t="s">
        <v>15</v>
      </c>
      <c r="L60" s="38"/>
      <c r="M60" s="29" t="s">
        <v>15</v>
      </c>
      <c r="N60" s="36"/>
      <c r="O60" s="20"/>
      <c r="P60" s="20"/>
      <c r="Q60" s="20"/>
      <c r="R60" s="20"/>
    </row>
    <row r="61" spans="1:256" ht="20.100000000000001" customHeight="1" x14ac:dyDescent="0.2">
      <c r="A61" s="12">
        <v>29</v>
      </c>
      <c r="B61" s="3" t="s">
        <v>305</v>
      </c>
      <c r="C61" s="3" t="s">
        <v>120</v>
      </c>
      <c r="D61" s="56" t="s">
        <v>480</v>
      </c>
      <c r="E61" s="3" t="s">
        <v>306</v>
      </c>
      <c r="F61" s="27" t="s">
        <v>307</v>
      </c>
      <c r="G61" s="28">
        <v>29000</v>
      </c>
      <c r="H61" s="29" t="s">
        <v>115</v>
      </c>
      <c r="I61" s="29" t="s">
        <v>308</v>
      </c>
      <c r="J61" s="34" t="s">
        <v>22</v>
      </c>
      <c r="K61" s="3" t="s">
        <v>15</v>
      </c>
      <c r="L61" s="38"/>
      <c r="M61" s="29" t="s">
        <v>15</v>
      </c>
      <c r="N61" s="36"/>
      <c r="O61" s="20"/>
      <c r="P61" s="20"/>
      <c r="Q61" s="20"/>
      <c r="R61" s="20"/>
    </row>
    <row r="62" spans="1:256" ht="20.100000000000001" customHeight="1" x14ac:dyDescent="0.2">
      <c r="A62" s="12">
        <v>29</v>
      </c>
      <c r="B62" s="3" t="s">
        <v>309</v>
      </c>
      <c r="C62" s="3" t="s">
        <v>310</v>
      </c>
      <c r="D62" s="56" t="s">
        <v>481</v>
      </c>
      <c r="E62" s="3" t="s">
        <v>311</v>
      </c>
      <c r="F62" s="27"/>
      <c r="G62" s="28">
        <v>29200</v>
      </c>
      <c r="H62" s="29" t="s">
        <v>154</v>
      </c>
      <c r="I62" s="29" t="s">
        <v>312</v>
      </c>
      <c r="J62" s="34" t="s">
        <v>15</v>
      </c>
      <c r="K62" s="3" t="s">
        <v>22</v>
      </c>
      <c r="L62" s="38"/>
      <c r="M62" s="29" t="s">
        <v>15</v>
      </c>
      <c r="N62" s="36"/>
      <c r="O62" s="20"/>
      <c r="P62" s="20"/>
      <c r="Q62" s="20"/>
      <c r="R62" s="20"/>
    </row>
    <row r="63" spans="1:256" ht="20.100000000000001" customHeight="1" x14ac:dyDescent="0.2">
      <c r="A63" s="12">
        <v>44</v>
      </c>
      <c r="B63" s="3" t="s">
        <v>313</v>
      </c>
      <c r="C63" s="3" t="s">
        <v>116</v>
      </c>
      <c r="D63" s="56" t="s">
        <v>431</v>
      </c>
      <c r="E63" s="3" t="s">
        <v>314</v>
      </c>
      <c r="F63" s="27" t="s">
        <v>315</v>
      </c>
      <c r="G63" s="28">
        <v>44700</v>
      </c>
      <c r="H63" s="29" t="s">
        <v>316</v>
      </c>
      <c r="I63" s="29" t="s">
        <v>317</v>
      </c>
      <c r="J63" s="34" t="s">
        <v>22</v>
      </c>
      <c r="K63" s="3" t="s">
        <v>15</v>
      </c>
      <c r="L63" s="37"/>
      <c r="M63" s="29" t="s">
        <v>15</v>
      </c>
      <c r="N63" s="36"/>
      <c r="O63" s="20"/>
      <c r="P63" s="20"/>
      <c r="Q63" s="20"/>
      <c r="R63" s="20"/>
    </row>
    <row r="64" spans="1:256" ht="20.100000000000001" customHeight="1" x14ac:dyDescent="0.2">
      <c r="A64" s="12">
        <v>22</v>
      </c>
      <c r="B64" s="3" t="s">
        <v>318</v>
      </c>
      <c r="C64" s="3" t="s">
        <v>319</v>
      </c>
      <c r="D64" s="56" t="s">
        <v>430</v>
      </c>
      <c r="E64" s="3" t="s">
        <v>320</v>
      </c>
      <c r="F64" s="27" t="s">
        <v>321</v>
      </c>
      <c r="G64" s="28">
        <v>22260</v>
      </c>
      <c r="H64" s="29" t="s">
        <v>322</v>
      </c>
      <c r="I64" s="60">
        <v>296402020</v>
      </c>
      <c r="J64" s="34" t="s">
        <v>22</v>
      </c>
      <c r="K64" s="3" t="s">
        <v>22</v>
      </c>
      <c r="L64" s="37"/>
      <c r="M64" s="40" t="s">
        <v>15</v>
      </c>
      <c r="N64" s="20"/>
      <c r="O64" s="20"/>
      <c r="P64" s="20"/>
      <c r="Q64" s="20"/>
      <c r="R64" s="20"/>
    </row>
    <row r="65" spans="1:256" ht="20.100000000000001" customHeight="1" x14ac:dyDescent="0.2">
      <c r="A65" s="12">
        <v>35</v>
      </c>
      <c r="B65" s="3" t="s">
        <v>323</v>
      </c>
      <c r="C65" s="3" t="s">
        <v>114</v>
      </c>
      <c r="D65" s="56" t="s">
        <v>324</v>
      </c>
      <c r="E65" s="3" t="s">
        <v>393</v>
      </c>
      <c r="F65" s="27" t="s">
        <v>529</v>
      </c>
      <c r="G65" s="41">
        <v>35000</v>
      </c>
      <c r="H65" s="42" t="s">
        <v>27</v>
      </c>
      <c r="I65" s="61">
        <v>607080779</v>
      </c>
      <c r="J65" s="43" t="s">
        <v>22</v>
      </c>
      <c r="K65" s="3" t="s">
        <v>15</v>
      </c>
      <c r="L65" s="13"/>
      <c r="M65" s="14" t="s">
        <v>22</v>
      </c>
      <c r="N65" s="18"/>
      <c r="O65" s="20"/>
      <c r="P65" s="20"/>
      <c r="Q65" s="20"/>
      <c r="R65" s="20"/>
    </row>
    <row r="66" spans="1:256" ht="13.7" customHeight="1" x14ac:dyDescent="0.2">
      <c r="A66" s="20">
        <v>35</v>
      </c>
      <c r="B66" s="20" t="s">
        <v>399</v>
      </c>
      <c r="C66" s="20" t="s">
        <v>400</v>
      </c>
      <c r="D66" s="57" t="s">
        <v>429</v>
      </c>
      <c r="E66" s="20" t="s">
        <v>401</v>
      </c>
      <c r="F66" s="20"/>
      <c r="G66" s="20">
        <v>35650</v>
      </c>
      <c r="H66" s="20" t="s">
        <v>402</v>
      </c>
      <c r="I66" s="20">
        <v>663067849</v>
      </c>
      <c r="J66" s="20" t="s">
        <v>22</v>
      </c>
      <c r="K66" s="20" t="s">
        <v>15</v>
      </c>
      <c r="L66" s="20"/>
      <c r="M66" s="20" t="s">
        <v>15</v>
      </c>
      <c r="N66" s="20"/>
      <c r="O66" s="20" t="s">
        <v>504</v>
      </c>
      <c r="P66" s="20"/>
      <c r="Q66" s="20"/>
      <c r="R66" s="20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:256" ht="20.100000000000001" customHeight="1" x14ac:dyDescent="0.2">
      <c r="A67" s="8">
        <v>85</v>
      </c>
      <c r="B67" s="3" t="s">
        <v>325</v>
      </c>
      <c r="C67" s="3" t="s">
        <v>232</v>
      </c>
      <c r="D67" s="55" t="s">
        <v>487</v>
      </c>
      <c r="E67" s="3" t="s">
        <v>326</v>
      </c>
      <c r="F67" s="27" t="s">
        <v>327</v>
      </c>
      <c r="G67" s="9">
        <v>85000</v>
      </c>
      <c r="H67" s="3" t="s">
        <v>263</v>
      </c>
      <c r="I67" s="3" t="s">
        <v>328</v>
      </c>
      <c r="J67" s="14"/>
      <c r="K67" s="14"/>
      <c r="L67" s="37"/>
      <c r="M67" s="29" t="s">
        <v>15</v>
      </c>
      <c r="N67" s="36"/>
      <c r="O67" s="20"/>
      <c r="P67" s="20"/>
      <c r="Q67" s="20"/>
      <c r="R67" s="20"/>
    </row>
    <row r="68" spans="1:256" ht="20.100000000000001" customHeight="1" x14ac:dyDescent="0.2">
      <c r="A68" s="12">
        <v>49</v>
      </c>
      <c r="B68" s="3" t="s">
        <v>329</v>
      </c>
      <c r="C68" s="3" t="s">
        <v>219</v>
      </c>
      <c r="D68" s="56" t="s">
        <v>482</v>
      </c>
      <c r="E68" s="3" t="s">
        <v>330</v>
      </c>
      <c r="F68" s="27" t="s">
        <v>331</v>
      </c>
      <c r="G68" s="9">
        <v>49000</v>
      </c>
      <c r="H68" s="3" t="s">
        <v>332</v>
      </c>
      <c r="I68" s="3" t="s">
        <v>333</v>
      </c>
      <c r="J68" s="3" t="s">
        <v>22</v>
      </c>
      <c r="K68" s="3" t="s">
        <v>22</v>
      </c>
      <c r="L68" s="37"/>
      <c r="M68" s="29" t="s">
        <v>15</v>
      </c>
      <c r="N68" s="36"/>
      <c r="O68" s="20"/>
      <c r="P68" s="20"/>
      <c r="Q68" s="20"/>
      <c r="R68" s="20"/>
    </row>
    <row r="69" spans="1:256" ht="20.100000000000001" customHeight="1" x14ac:dyDescent="0.2">
      <c r="A69" s="12">
        <v>44</v>
      </c>
      <c r="B69" s="3" t="s">
        <v>334</v>
      </c>
      <c r="C69" s="3" t="s">
        <v>288</v>
      </c>
      <c r="D69" s="56" t="s">
        <v>483</v>
      </c>
      <c r="E69" s="3" t="s">
        <v>422</v>
      </c>
      <c r="F69" s="27" t="s">
        <v>424</v>
      </c>
      <c r="G69" s="28">
        <v>44240</v>
      </c>
      <c r="H69" s="29" t="s">
        <v>335</v>
      </c>
      <c r="I69" s="34" t="s">
        <v>403</v>
      </c>
      <c r="J69" s="3" t="s">
        <v>22</v>
      </c>
      <c r="K69" s="3" t="s">
        <v>15</v>
      </c>
      <c r="L69" s="38"/>
      <c r="M69" s="29" t="s">
        <v>15</v>
      </c>
      <c r="N69" s="36"/>
      <c r="O69" s="20"/>
      <c r="P69" s="20"/>
      <c r="Q69" s="20"/>
      <c r="R69" s="20"/>
    </row>
    <row r="70" spans="1:256" ht="20.100000000000001" customHeight="1" x14ac:dyDescent="0.2">
      <c r="A70" s="12">
        <v>49</v>
      </c>
      <c r="B70" s="3" t="s">
        <v>336</v>
      </c>
      <c r="C70" s="3" t="s">
        <v>219</v>
      </c>
      <c r="D70" s="56" t="s">
        <v>484</v>
      </c>
      <c r="E70" s="3" t="s">
        <v>68</v>
      </c>
      <c r="F70" s="27" t="s">
        <v>69</v>
      </c>
      <c r="G70" s="28">
        <v>49933</v>
      </c>
      <c r="H70" s="29" t="s">
        <v>70</v>
      </c>
      <c r="I70" s="34" t="s">
        <v>71</v>
      </c>
      <c r="J70" s="3" t="s">
        <v>15</v>
      </c>
      <c r="K70" s="3" t="s">
        <v>22</v>
      </c>
      <c r="L70" s="37"/>
      <c r="M70" s="29" t="s">
        <v>15</v>
      </c>
      <c r="N70" s="36"/>
      <c r="O70" s="20"/>
      <c r="P70" s="20"/>
      <c r="Q70" s="20"/>
      <c r="R70" s="20"/>
    </row>
    <row r="71" spans="1:256" ht="20.100000000000001" customHeight="1" x14ac:dyDescent="0.2">
      <c r="A71" s="12">
        <v>44</v>
      </c>
      <c r="B71" s="3" t="s">
        <v>337</v>
      </c>
      <c r="C71" s="3" t="s">
        <v>338</v>
      </c>
      <c r="D71" s="56" t="s">
        <v>339</v>
      </c>
      <c r="E71" s="3" t="s">
        <v>423</v>
      </c>
      <c r="F71" s="27"/>
      <c r="G71" s="9">
        <v>44116</v>
      </c>
      <c r="H71" s="3" t="s">
        <v>340</v>
      </c>
      <c r="I71" s="3" t="s">
        <v>341</v>
      </c>
      <c r="J71" s="3" t="s">
        <v>15</v>
      </c>
      <c r="K71" s="3" t="s">
        <v>15</v>
      </c>
      <c r="L71" s="13"/>
      <c r="M71" s="3" t="s">
        <v>15</v>
      </c>
      <c r="N71" s="18"/>
      <c r="O71" s="20"/>
      <c r="P71" s="20"/>
      <c r="Q71" s="20"/>
      <c r="R71" s="20"/>
    </row>
    <row r="72" spans="1:256" ht="20.100000000000001" customHeight="1" x14ac:dyDescent="0.2">
      <c r="A72" s="8">
        <v>72</v>
      </c>
      <c r="B72" s="3" t="s">
        <v>342</v>
      </c>
      <c r="C72" s="3" t="s">
        <v>116</v>
      </c>
      <c r="D72" s="56" t="s">
        <v>485</v>
      </c>
      <c r="E72" s="3" t="s">
        <v>343</v>
      </c>
      <c r="F72" s="27" t="s">
        <v>344</v>
      </c>
      <c r="G72" s="9">
        <v>72230</v>
      </c>
      <c r="H72" s="3" t="s">
        <v>345</v>
      </c>
      <c r="I72" s="3" t="s">
        <v>346</v>
      </c>
      <c r="J72" s="3" t="s">
        <v>15</v>
      </c>
      <c r="K72" s="3" t="s">
        <v>22</v>
      </c>
      <c r="L72" s="14"/>
      <c r="M72" s="14" t="s">
        <v>15</v>
      </c>
      <c r="N72" s="18"/>
      <c r="O72" s="20"/>
      <c r="P72" s="20"/>
      <c r="Q72" s="20"/>
      <c r="R72" s="20"/>
    </row>
    <row r="73" spans="1:256" ht="20.100000000000001" customHeight="1" x14ac:dyDescent="0.2">
      <c r="A73" s="13">
        <v>35</v>
      </c>
      <c r="B73" s="14" t="s">
        <v>513</v>
      </c>
      <c r="C73" s="14" t="s">
        <v>514</v>
      </c>
      <c r="D73" s="53" t="s">
        <v>515</v>
      </c>
      <c r="E73" s="14" t="s">
        <v>516</v>
      </c>
      <c r="F73" s="27" t="s">
        <v>517</v>
      </c>
      <c r="G73" s="21">
        <v>35400</v>
      </c>
      <c r="H73" s="14" t="s">
        <v>176</v>
      </c>
      <c r="I73" s="14">
        <v>299211260</v>
      </c>
      <c r="J73" s="14"/>
      <c r="K73" s="14"/>
      <c r="L73" s="13" t="s">
        <v>518</v>
      </c>
      <c r="M73" s="3" t="s">
        <v>15</v>
      </c>
      <c r="N73" s="18"/>
      <c r="O73" s="20"/>
      <c r="P73" s="20"/>
      <c r="Q73" s="20"/>
      <c r="R73" s="20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</row>
    <row r="74" spans="1:256" ht="15" customHeight="1" x14ac:dyDescent="0.2">
      <c r="A74" s="20">
        <v>29</v>
      </c>
      <c r="B74" s="20" t="s">
        <v>519</v>
      </c>
      <c r="C74" s="46" t="s">
        <v>342</v>
      </c>
      <c r="D74" s="58" t="s">
        <v>520</v>
      </c>
      <c r="E74" s="20" t="s">
        <v>521</v>
      </c>
      <c r="F74" s="20" t="s">
        <v>522</v>
      </c>
      <c r="G74" s="20">
        <v>29600</v>
      </c>
      <c r="H74" s="20" t="s">
        <v>523</v>
      </c>
      <c r="I74" s="20">
        <v>298623808</v>
      </c>
      <c r="J74" s="20" t="s">
        <v>15</v>
      </c>
      <c r="K74" s="20"/>
      <c r="L74" s="20"/>
      <c r="M74" s="20" t="s">
        <v>15</v>
      </c>
      <c r="N74" s="20"/>
      <c r="O74" s="20"/>
      <c r="P74" s="20"/>
      <c r="Q74" s="20"/>
      <c r="R74" s="20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</row>
    <row r="75" spans="1:256" ht="13.7" customHeight="1" x14ac:dyDescent="0.2">
      <c r="A75" s="20">
        <v>56</v>
      </c>
      <c r="B75" s="20" t="s">
        <v>524</v>
      </c>
      <c r="C75" s="47" t="s">
        <v>525</v>
      </c>
      <c r="D75" s="45"/>
      <c r="E75" s="20" t="s">
        <v>526</v>
      </c>
      <c r="F75" s="20" t="s">
        <v>528</v>
      </c>
      <c r="G75" s="20">
        <v>56400</v>
      </c>
      <c r="H75" s="20" t="s">
        <v>527</v>
      </c>
      <c r="I75" s="20">
        <v>297248424</v>
      </c>
      <c r="J75" s="20" t="s">
        <v>22</v>
      </c>
      <c r="K75" s="20" t="s">
        <v>22</v>
      </c>
      <c r="L75" s="20"/>
      <c r="M75" s="20" t="s">
        <v>15</v>
      </c>
      <c r="N75" s="20"/>
      <c r="O75" s="20"/>
      <c r="P75" s="20"/>
      <c r="Q75" s="20"/>
      <c r="R75" s="20"/>
    </row>
    <row r="76" spans="1:256" ht="15" customHeight="1" x14ac:dyDescent="0.2">
      <c r="A76" s="20"/>
      <c r="B76" s="20"/>
      <c r="C76" s="48"/>
      <c r="D76" s="45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256" ht="15" customHeight="1" x14ac:dyDescent="0.2">
      <c r="A77" s="20"/>
      <c r="B77" s="20"/>
      <c r="C77" s="48"/>
      <c r="D77" s="45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256" ht="15" customHeight="1" x14ac:dyDescent="0.2">
      <c r="A78" s="20"/>
      <c r="B78" s="20"/>
      <c r="C78" s="48"/>
      <c r="D78" s="47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256" ht="15.4" customHeight="1" x14ac:dyDescent="0.2">
      <c r="A79" s="20"/>
      <c r="B79" s="20"/>
      <c r="C79" s="4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256" ht="15.4" customHeight="1" x14ac:dyDescent="0.2">
      <c r="A80" s="20"/>
      <c r="B80" s="20"/>
      <c r="C80" s="4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15.4" customHeight="1" x14ac:dyDescent="0.2">
      <c r="A81" s="20"/>
      <c r="B81" s="20"/>
      <c r="C81" s="4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ht="15.4" customHeight="1" x14ac:dyDescent="0.2">
      <c r="A82" s="20"/>
      <c r="B82" s="20"/>
      <c r="C82" s="44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</sheetData>
  <dataValidations count="1">
    <dataValidation type="list" allowBlank="1" showInputMessage="1" showErrorMessage="1" sqref="L16:L17 L31 L36 L44:L45 L24 L38:L39 L54:L55 L6:L9 L20:L21 L49:L52 L67:L72 L57:L65">
      <formula1>"Médecine générale,Anesthésie,Angiologie,Biologie,Cancérologie,Cardiologie,Chirurgie cardiovasculaire,Chirurgie générale ,Chirurgie maxillo faciale,Chirurgie orthopédie,Chirurgie plastique,Chirurgie urologie,Chirurgie viscérale,Dermatologie,Endocrinologie"</formula1>
    </dataValidation>
  </dataValidations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6" r:id="rId13"/>
    <hyperlink ref="D17" r:id="rId14"/>
    <hyperlink ref="D18" r:id="rId15"/>
    <hyperlink ref="D19" r:id="rId16"/>
    <hyperlink ref="D20" r:id="rId17"/>
    <hyperlink ref="D22" r:id="rId18"/>
    <hyperlink ref="D24" r:id="rId19"/>
    <hyperlink ref="D25" r:id="rId20"/>
    <hyperlink ref="D26" r:id="rId21"/>
    <hyperlink ref="D27" r:id="rId22"/>
    <hyperlink ref="D29" r:id="rId23"/>
    <hyperlink ref="D30" r:id="rId24"/>
    <hyperlink ref="D31" r:id="rId25"/>
    <hyperlink ref="D32" r:id="rId26"/>
    <hyperlink ref="D33" r:id="rId27"/>
    <hyperlink ref="D34" r:id="rId28"/>
    <hyperlink ref="D35" r:id="rId29"/>
    <hyperlink ref="D36" r:id="rId30"/>
    <hyperlink ref="D37" r:id="rId31"/>
    <hyperlink ref="D38" r:id="rId32"/>
    <hyperlink ref="D39" r:id="rId33"/>
    <hyperlink ref="D40" r:id="rId34"/>
    <hyperlink ref="D43" r:id="rId35"/>
    <hyperlink ref="D44" r:id="rId36"/>
    <hyperlink ref="D45" r:id="rId37"/>
    <hyperlink ref="D46" r:id="rId38"/>
    <hyperlink ref="D47" r:id="rId39"/>
    <hyperlink ref="D50" r:id="rId40"/>
    <hyperlink ref="D51" r:id="rId41"/>
    <hyperlink ref="D52" r:id="rId42"/>
    <hyperlink ref="D55" r:id="rId43"/>
    <hyperlink ref="D57" r:id="rId44"/>
    <hyperlink ref="D58" r:id="rId45"/>
    <hyperlink ref="D59" r:id="rId46"/>
    <hyperlink ref="D60" r:id="rId47"/>
    <hyperlink ref="D61" r:id="rId48"/>
    <hyperlink ref="D62" r:id="rId49"/>
    <hyperlink ref="D63" r:id="rId50"/>
    <hyperlink ref="D64" r:id="rId51"/>
    <hyperlink ref="D68" r:id="rId52"/>
    <hyperlink ref="D69" r:id="rId53"/>
    <hyperlink ref="D70" r:id="rId54"/>
    <hyperlink ref="D72" r:id="rId55"/>
    <hyperlink ref="D54" r:id="rId56"/>
    <hyperlink ref="D56" r:id="rId57"/>
    <hyperlink ref="D53" r:id="rId58"/>
    <hyperlink ref="D41" r:id="rId59"/>
    <hyperlink ref="D48" r:id="rId60"/>
    <hyperlink ref="D28" r:id="rId61"/>
    <hyperlink ref="D66" r:id="rId62"/>
    <hyperlink ref="D65" r:id="rId63"/>
    <hyperlink ref="D14" r:id="rId64"/>
    <hyperlink ref="D15" r:id="rId65"/>
    <hyperlink ref="D21" r:id="rId66"/>
    <hyperlink ref="D49" r:id="rId67"/>
    <hyperlink ref="D71" r:id="rId68"/>
    <hyperlink ref="D67" r:id="rId69"/>
    <hyperlink ref="D42" r:id="rId70"/>
    <hyperlink ref="D23" r:id="rId71"/>
    <hyperlink ref="D73" r:id="rId72"/>
    <hyperlink ref="D74" r:id="rId73"/>
  </hyperlinks>
  <pageMargins left="0.78740200000000005" right="0.78740200000000005" top="0.98425200000000002" bottom="0.98425200000000002" header="0.49212600000000001" footer="0.49212600000000001"/>
  <pageSetup orientation="portrait" r:id="rId74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workbookViewId="0"/>
  </sheetViews>
  <sheetFormatPr baseColWidth="10" defaultColWidth="10.85546875" defaultRowHeight="12" customHeight="1" x14ac:dyDescent="0.2"/>
  <cols>
    <col min="1" max="256" width="10.85546875" style="49" customWidth="1"/>
  </cols>
  <sheetData>
    <row r="1" spans="1:5" ht="12" customHeight="1" x14ac:dyDescent="0.2">
      <c r="A1" s="50"/>
      <c r="B1" s="50"/>
      <c r="C1" s="50"/>
      <c r="D1" s="50"/>
      <c r="E1" s="50"/>
    </row>
    <row r="2" spans="1:5" ht="12" customHeight="1" x14ac:dyDescent="0.2">
      <c r="A2" s="50"/>
      <c r="B2" s="50"/>
      <c r="C2" s="50"/>
      <c r="D2" s="50"/>
      <c r="E2" s="50"/>
    </row>
    <row r="3" spans="1:5" ht="12" customHeight="1" x14ac:dyDescent="0.2">
      <c r="A3" s="50"/>
      <c r="B3" s="50"/>
      <c r="C3" s="50"/>
      <c r="D3" s="50"/>
      <c r="E3" s="50"/>
    </row>
    <row r="4" spans="1:5" ht="12" customHeight="1" x14ac:dyDescent="0.2">
      <c r="A4" s="50"/>
      <c r="B4" s="50"/>
      <c r="C4" s="50"/>
      <c r="D4" s="50"/>
      <c r="E4" s="50"/>
    </row>
    <row r="5" spans="1:5" ht="12" customHeight="1" x14ac:dyDescent="0.2">
      <c r="A5" s="50"/>
      <c r="B5" s="50"/>
      <c r="C5" s="50"/>
      <c r="D5" s="50"/>
      <c r="E5" s="50"/>
    </row>
    <row r="6" spans="1:5" ht="12" customHeight="1" x14ac:dyDescent="0.2">
      <c r="A6" s="50"/>
      <c r="B6" s="51" t="s">
        <v>347</v>
      </c>
      <c r="C6" s="50"/>
      <c r="D6" s="50"/>
      <c r="E6" s="50"/>
    </row>
    <row r="7" spans="1:5" ht="12" customHeight="1" x14ac:dyDescent="0.2">
      <c r="A7" s="50"/>
      <c r="B7" s="50"/>
      <c r="C7" s="50"/>
      <c r="D7" s="50"/>
      <c r="E7" s="50"/>
    </row>
    <row r="8" spans="1:5" ht="12" customHeight="1" x14ac:dyDescent="0.2">
      <c r="A8" s="50"/>
      <c r="B8" s="51" t="s">
        <v>348</v>
      </c>
      <c r="C8" s="50"/>
      <c r="D8" s="50"/>
      <c r="E8" s="50"/>
    </row>
    <row r="9" spans="1:5" ht="12" customHeight="1" x14ac:dyDescent="0.2">
      <c r="A9" s="50"/>
      <c r="B9" s="51" t="s">
        <v>349</v>
      </c>
      <c r="C9" s="50"/>
      <c r="D9" s="50"/>
      <c r="E9" s="50"/>
    </row>
    <row r="10" spans="1:5" ht="12" customHeight="1" x14ac:dyDescent="0.2">
      <c r="A10" s="50"/>
      <c r="B10" s="51" t="s">
        <v>350</v>
      </c>
      <c r="C10" s="50"/>
      <c r="D10" s="50"/>
      <c r="E10" s="50"/>
    </row>
    <row r="11" spans="1:5" ht="12" customHeight="1" x14ac:dyDescent="0.2">
      <c r="A11" s="50"/>
      <c r="B11" s="51" t="s">
        <v>351</v>
      </c>
      <c r="C11" s="50"/>
      <c r="D11" s="50"/>
      <c r="E11" s="50"/>
    </row>
    <row r="12" spans="1:5" ht="12" customHeight="1" x14ac:dyDescent="0.2">
      <c r="A12" s="50"/>
      <c r="B12" s="51" t="s">
        <v>352</v>
      </c>
      <c r="C12" s="50"/>
      <c r="D12" s="50"/>
      <c r="E12" s="50"/>
    </row>
    <row r="13" spans="1:5" ht="12" customHeight="1" x14ac:dyDescent="0.2">
      <c r="A13" s="50"/>
      <c r="B13" s="51" t="s">
        <v>353</v>
      </c>
      <c r="C13" s="50"/>
      <c r="D13" s="50"/>
      <c r="E13" s="50"/>
    </row>
    <row r="14" spans="1:5" ht="12" customHeight="1" x14ac:dyDescent="0.2">
      <c r="A14" s="50"/>
      <c r="B14" s="51" t="s">
        <v>354</v>
      </c>
      <c r="C14" s="50"/>
      <c r="D14" s="50"/>
      <c r="E14" s="50"/>
    </row>
    <row r="15" spans="1:5" ht="12" customHeight="1" x14ac:dyDescent="0.2">
      <c r="A15" s="50"/>
      <c r="B15" s="51" t="s">
        <v>355</v>
      </c>
      <c r="C15" s="50"/>
      <c r="D15" s="50"/>
      <c r="E15" s="50"/>
    </row>
    <row r="16" spans="1:5" ht="12" customHeight="1" x14ac:dyDescent="0.2">
      <c r="A16" s="50"/>
      <c r="B16" s="51" t="s">
        <v>356</v>
      </c>
      <c r="C16" s="50"/>
      <c r="D16" s="50"/>
      <c r="E16" s="51" t="s">
        <v>225</v>
      </c>
    </row>
    <row r="17" spans="1:5" ht="12" customHeight="1" x14ac:dyDescent="0.2">
      <c r="A17" s="50"/>
      <c r="B17" s="51" t="s">
        <v>357</v>
      </c>
      <c r="C17" s="50"/>
      <c r="D17" s="50"/>
      <c r="E17" s="50"/>
    </row>
    <row r="18" spans="1:5" ht="12" customHeight="1" x14ac:dyDescent="0.2">
      <c r="A18" s="50"/>
      <c r="B18" s="51" t="s">
        <v>358</v>
      </c>
      <c r="C18" s="50"/>
      <c r="D18" s="50"/>
      <c r="E18" s="50"/>
    </row>
    <row r="19" spans="1:5" ht="12" customHeight="1" x14ac:dyDescent="0.2">
      <c r="A19" s="50"/>
      <c r="B19" s="51" t="s">
        <v>359</v>
      </c>
      <c r="C19" s="50"/>
      <c r="D19" s="50"/>
      <c r="E19" s="50"/>
    </row>
    <row r="20" spans="1:5" ht="12" customHeight="1" x14ac:dyDescent="0.2">
      <c r="A20" s="50"/>
      <c r="B20" s="51" t="s">
        <v>360</v>
      </c>
      <c r="C20" s="50"/>
      <c r="D20" s="50"/>
      <c r="E20" s="50"/>
    </row>
    <row r="21" spans="1:5" ht="12" customHeight="1" x14ac:dyDescent="0.2">
      <c r="A21" s="50"/>
      <c r="B21" s="51" t="s">
        <v>361</v>
      </c>
      <c r="C21" s="50"/>
      <c r="D21" s="50"/>
      <c r="E21" s="50"/>
    </row>
    <row r="22" spans="1:5" ht="12" customHeight="1" x14ac:dyDescent="0.2">
      <c r="A22" s="50"/>
      <c r="B22" s="51" t="s">
        <v>362</v>
      </c>
      <c r="C22" s="50"/>
      <c r="D22" s="50"/>
      <c r="E22" s="50"/>
    </row>
    <row r="23" spans="1:5" ht="12" customHeight="1" x14ac:dyDescent="0.2">
      <c r="A23" s="50"/>
      <c r="B23" s="51" t="s">
        <v>363</v>
      </c>
      <c r="C23" s="50"/>
      <c r="D23" s="50"/>
      <c r="E23" s="50"/>
    </row>
    <row r="24" spans="1:5" ht="12" customHeight="1" x14ac:dyDescent="0.2">
      <c r="A24" s="50"/>
      <c r="B24" s="51" t="s">
        <v>364</v>
      </c>
      <c r="C24" s="50"/>
      <c r="D24" s="50"/>
      <c r="E24" s="50"/>
    </row>
    <row r="25" spans="1:5" ht="12" customHeight="1" x14ac:dyDescent="0.2">
      <c r="A25" s="50"/>
      <c r="B25" s="51" t="s">
        <v>365</v>
      </c>
      <c r="C25" s="50"/>
      <c r="D25" s="50"/>
      <c r="E25" s="50"/>
    </row>
    <row r="26" spans="1:5" ht="12" customHeight="1" x14ac:dyDescent="0.2">
      <c r="A26" s="50"/>
      <c r="B26" s="51" t="s">
        <v>366</v>
      </c>
      <c r="C26" s="50"/>
      <c r="D26" s="50"/>
      <c r="E26" s="50"/>
    </row>
    <row r="27" spans="1:5" ht="12" customHeight="1" x14ac:dyDescent="0.2">
      <c r="A27" s="50"/>
      <c r="B27" s="51" t="s">
        <v>367</v>
      </c>
      <c r="C27" s="50"/>
      <c r="D27" s="50"/>
      <c r="E27" s="50"/>
    </row>
    <row r="28" spans="1:5" ht="12" customHeight="1" x14ac:dyDescent="0.2">
      <c r="A28" s="50"/>
      <c r="B28" s="51" t="s">
        <v>368</v>
      </c>
      <c r="C28" s="50"/>
      <c r="D28" s="50"/>
      <c r="E28" s="50"/>
    </row>
    <row r="29" spans="1:5" ht="12" customHeight="1" x14ac:dyDescent="0.2">
      <c r="A29" s="50"/>
      <c r="B29" s="51" t="s">
        <v>369</v>
      </c>
      <c r="C29" s="50"/>
      <c r="D29" s="50"/>
      <c r="E29" s="50"/>
    </row>
    <row r="30" spans="1:5" ht="12" customHeight="1" x14ac:dyDescent="0.2">
      <c r="A30" s="50"/>
      <c r="B30" s="51" t="s">
        <v>298</v>
      </c>
      <c r="C30" s="50"/>
      <c r="D30" s="50"/>
      <c r="E30" s="50"/>
    </row>
    <row r="31" spans="1:5" ht="12" customHeight="1" x14ac:dyDescent="0.2">
      <c r="A31" s="50"/>
      <c r="B31" s="51" t="s">
        <v>370</v>
      </c>
      <c r="C31" s="50"/>
      <c r="D31" s="50"/>
      <c r="E31" s="50"/>
    </row>
    <row r="32" spans="1:5" ht="12" customHeight="1" x14ac:dyDescent="0.2">
      <c r="A32" s="50"/>
      <c r="B32" s="51" t="s">
        <v>371</v>
      </c>
      <c r="C32" s="50"/>
      <c r="D32" s="50"/>
      <c r="E32" s="50"/>
    </row>
    <row r="33" spans="1:5" ht="12" customHeight="1" x14ac:dyDescent="0.2">
      <c r="A33" s="50"/>
      <c r="B33" s="51" t="s">
        <v>372</v>
      </c>
      <c r="C33" s="50"/>
      <c r="D33" s="50"/>
      <c r="E33" s="50"/>
    </row>
    <row r="34" spans="1:5" ht="12" customHeight="1" x14ac:dyDescent="0.2">
      <c r="A34" s="50"/>
      <c r="B34" s="51" t="s">
        <v>373</v>
      </c>
      <c r="C34" s="50"/>
      <c r="D34" s="50"/>
      <c r="E34" s="50"/>
    </row>
    <row r="35" spans="1:5" ht="12" customHeight="1" x14ac:dyDescent="0.2">
      <c r="A35" s="50"/>
      <c r="B35" s="51" t="s">
        <v>374</v>
      </c>
      <c r="C35" s="50"/>
      <c r="D35" s="50"/>
      <c r="E35" s="50"/>
    </row>
    <row r="36" spans="1:5" ht="12" customHeight="1" x14ac:dyDescent="0.2">
      <c r="A36" s="50"/>
      <c r="B36" s="51" t="s">
        <v>375</v>
      </c>
      <c r="C36" s="50"/>
      <c r="D36" s="50"/>
      <c r="E36" s="50"/>
    </row>
    <row r="37" spans="1:5" ht="12" customHeight="1" x14ac:dyDescent="0.2">
      <c r="A37" s="50"/>
      <c r="B37" s="51" t="s">
        <v>376</v>
      </c>
      <c r="C37" s="50"/>
      <c r="D37" s="50"/>
      <c r="E37" s="50"/>
    </row>
    <row r="38" spans="1:5" ht="12" customHeight="1" x14ac:dyDescent="0.2">
      <c r="A38" s="50"/>
      <c r="B38" s="51" t="s">
        <v>377</v>
      </c>
      <c r="C38" s="50"/>
      <c r="D38" s="50"/>
      <c r="E38" s="50"/>
    </row>
  </sheetData>
  <pageMargins left="0.78740200000000005" right="0.78740200000000005" top="0.98425200000000002" bottom="0.98425200000000002" header="0.49212600000000001" footer="0.49212600000000001"/>
  <pageSetup orientation="landscape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showGridLines="0" workbookViewId="0"/>
  </sheetViews>
  <sheetFormatPr baseColWidth="10" defaultColWidth="10.85546875" defaultRowHeight="12" customHeight="1" x14ac:dyDescent="0.2"/>
  <cols>
    <col min="1" max="256" width="10.85546875" style="52" customWidth="1"/>
  </cols>
  <sheetData>
    <row r="1" spans="1:24" ht="12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2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2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12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12" customHeight="1" x14ac:dyDescent="0.2">
      <c r="A5" s="50"/>
      <c r="B5" s="50"/>
      <c r="C5" s="50"/>
      <c r="D5" s="50"/>
      <c r="E5" s="51" t="s">
        <v>378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12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 t="s">
        <v>379</v>
      </c>
      <c r="P6" s="50"/>
      <c r="Q6" s="50"/>
      <c r="R6" s="50"/>
      <c r="S6" s="50"/>
      <c r="T6" s="50"/>
      <c r="U6" s="50"/>
      <c r="V6" s="50"/>
      <c r="W6" s="50"/>
      <c r="X6" s="50"/>
    </row>
    <row r="7" spans="1:24" ht="12" customHeight="1" x14ac:dyDescent="0.2">
      <c r="A7" s="51" t="s">
        <v>380</v>
      </c>
      <c r="B7" s="50"/>
      <c r="C7" s="50"/>
      <c r="D7" s="50"/>
      <c r="E7" s="51" t="s">
        <v>381</v>
      </c>
      <c r="F7" s="50"/>
      <c r="G7" s="51" t="s">
        <v>382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ht="12" customHeight="1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 t="s">
        <v>383</v>
      </c>
      <c r="P8" s="50"/>
      <c r="Q8" s="50"/>
      <c r="R8" s="50"/>
      <c r="S8" s="50"/>
      <c r="T8" s="50"/>
      <c r="U8" s="50"/>
      <c r="V8" s="50"/>
      <c r="W8" s="50"/>
      <c r="X8" s="50"/>
    </row>
    <row r="9" spans="1:24" ht="12" customHeight="1" x14ac:dyDescent="0.2">
      <c r="A9" s="51" t="s">
        <v>384</v>
      </c>
      <c r="B9" s="50"/>
      <c r="C9" s="50"/>
      <c r="D9" s="50"/>
      <c r="E9" s="51" t="s">
        <v>385</v>
      </c>
      <c r="F9" s="51" t="s">
        <v>386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ht="12" customHeight="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 t="s">
        <v>387</v>
      </c>
      <c r="P10" s="50"/>
      <c r="Q10" s="50"/>
      <c r="R10" s="50"/>
      <c r="S10" s="50"/>
      <c r="T10" s="50"/>
      <c r="U10" s="50"/>
      <c r="V10" s="50"/>
      <c r="W10" s="50"/>
      <c r="X10" s="50"/>
    </row>
    <row r="11" spans="1:24" ht="12" customHeight="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ht="12" customHeight="1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ht="12" customHeight="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ht="12" customHeight="1" x14ac:dyDescent="0.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ht="12" customHeight="1" x14ac:dyDescent="0.2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ht="12" customHeight="1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ht="12" customHeight="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ht="12" customHeight="1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12" customHeight="1" x14ac:dyDescent="0.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ht="12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12" customHeight="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ht="12" customHeight="1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ht="12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ht="12" customHeight="1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ht="12" customHeight="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ht="12" customHeight="1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ht="12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12" customHeigh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spans="1:24" ht="12" customHeight="1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ht="12" customHeight="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ht="12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12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2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ht="12" customHeigh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ht="12" customHeight="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ht="12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ht="12" customHeight="1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12" customHeight="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ht="12" customHeight="1" x14ac:dyDescent="0.2">
      <c r="A39" s="50"/>
      <c r="B39" s="50"/>
      <c r="C39" s="50"/>
      <c r="D39" s="51" t="s">
        <v>388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ht="12" customHeight="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2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ht="12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2" customHeight="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ht="12" customHeight="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ht="12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ht="12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ht="12" customHeigh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ht="12" customHeight="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12" customHeigh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12" customHeight="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4" ht="12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 ht="12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ht="12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</sheetData>
  <pageMargins left="0.78740200000000005" right="0.78740200000000005" top="0.98425200000000002" bottom="0.98425200000000002" header="0.49212600000000001" footer="0.49212600000000001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</vt:lpstr>
      <vt:lpstr>Parametre</vt:lpstr>
      <vt:lpstr>Aide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Asus15</cp:lastModifiedBy>
  <dcterms:modified xsi:type="dcterms:W3CDTF">2023-01-26T21:05:10Z</dcterms:modified>
</cp:coreProperties>
</file>